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445" windowHeight="6885"/>
  </bookViews>
  <sheets>
    <sheet name="01工作台安装报价清单（含台上水池）" sheetId="4" r:id="rId1"/>
    <sheet name="02砼基础和砖砌水池报价清单" sheetId="5" r:id="rId2"/>
    <sheet name="03设备及空调搬迁报价清单" sheetId="7" r:id="rId3"/>
    <sheet name="04需搬迁设备清单" sheetId="6" r:id="rId4"/>
    <sheet name="05新老实验室位置" sheetId="8" r:id="rId5"/>
  </sheets>
  <definedNames>
    <definedName name="_xlnm.Print_Area" localSheetId="0">'01工作台安装报价清单（含台上水池）'!$A$1:$G$42</definedName>
    <definedName name="_xlnm.Print_Area" localSheetId="1">'02砼基础和砖砌水池报价清单'!$A$1:$G$23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5" l="1"/>
  <c r="C41" i="4"/>
</calcChain>
</file>

<file path=xl/sharedStrings.xml><?xml version="1.0" encoding="utf-8"?>
<sst xmlns="http://schemas.openxmlformats.org/spreadsheetml/2006/main" count="821" uniqueCount="536">
  <si>
    <t>工作台清单（含台上水池）</t>
  </si>
  <si>
    <t>序号</t>
  </si>
  <si>
    <t>产品
名称</t>
  </si>
  <si>
    <t>规格
（W*D*H）</t>
  </si>
  <si>
    <t>颜色</t>
  </si>
  <si>
    <t>材质说明</t>
  </si>
  <si>
    <t>单位</t>
  </si>
  <si>
    <t>数量</t>
  </si>
  <si>
    <t>单价</t>
  </si>
  <si>
    <t>总价</t>
  </si>
  <si>
    <t>备注</t>
  </si>
  <si>
    <t>一层留样室</t>
  </si>
  <si>
    <t>工作台</t>
  </si>
  <si>
    <t>2000*800*800</t>
  </si>
  <si>
    <t>可定制（待定）</t>
  </si>
  <si>
    <t>现实验室工作台材质说明：
基材：E1级生态板，耐酸、耐碱、耐磨、防火封边：采用优质PVC封边粘胶：优质高级环保胶粘剂，符合国家标准备注：台面为白色石英石，下挂5cm,后5cm挡水条。（新实验室工作台品质应不低于此标准）</t>
  </si>
  <si>
    <t>组</t>
  </si>
  <si>
    <t>宽按实际到柱子（小于0.8m时，按0.8m）</t>
  </si>
  <si>
    <t>一层力学室</t>
  </si>
  <si>
    <t>一层标养室</t>
  </si>
  <si>
    <t>1000*600*800</t>
  </si>
  <si>
    <t>现实验室工作台材质说明：基材：E1级生态板，耐酸、耐碱、耐磨、防火封边：采用优质PVC封边粘胶：优质高级环保胶粘剂，符合国家标准备注：台面为白色石英石，下挂5cm,后5cm挡水条。（新实验室工作台品质应不低于此标准）</t>
  </si>
  <si>
    <t>（新增，施工图未画）：控制间在控制箱下方做一个工作台</t>
  </si>
  <si>
    <t>一层耐久性检测室</t>
  </si>
  <si>
    <t>现实验室工作台材质说明：基材：E1级生态板，耐酸、耐碱、耐磨、防火封边：采用优质PVC封边粘胶：优质高级环保胶粘剂，符合国家标准备注：台面为白色石英石，下挂5cm,后5cm挡水条。（新实验室工作台品质应不低于此标准）
5.五金配件：优质五金配件，</t>
  </si>
  <si>
    <t>一层骨料室</t>
  </si>
  <si>
    <t>6000*800*800</t>
  </si>
  <si>
    <r>
      <rPr>
        <sz val="10"/>
        <rFont val="楷体"/>
        <family val="3"/>
        <charset val="134"/>
      </rPr>
      <t>现实验室工作台材质说明：基材：E1级生态板，耐酸、耐碱、耐磨、防火封边：采用优质PVC封边粘胶：优质高级环保胶粘剂，符合国家标准备注：台面为白色石英石，下挂5cm,后5cm挡水条。（新实验室工作台品质应不低于此标准）
5.五金配件：优质五金配件，</t>
    </r>
    <r>
      <rPr>
        <sz val="10"/>
        <color rgb="FFFF0000"/>
        <rFont val="楷体"/>
        <family val="3"/>
        <charset val="134"/>
      </rPr>
      <t>每组工作台含一组不锈钢水池+水龙头</t>
    </r>
  </si>
  <si>
    <t>（施工图含台上水池）其他要求：水池与其它工作间的水池不同，水池长度不小于0.8m，宽度不小于0.4m，水龙头应高出水池上口0.4m。</t>
  </si>
  <si>
    <t>一层拌和室</t>
  </si>
  <si>
    <t>3000*800*800</t>
  </si>
  <si>
    <t>一层加工间</t>
  </si>
  <si>
    <t>二层土工室</t>
  </si>
  <si>
    <t>南侧工作台</t>
  </si>
  <si>
    <t>（施工图含台上水池）</t>
  </si>
  <si>
    <t>中间工作台</t>
  </si>
  <si>
    <t>3000*1500*800</t>
  </si>
  <si>
    <t>西侧工作台</t>
  </si>
  <si>
    <t>（新增，施工图未画）：南端与南侧工作台相连</t>
  </si>
  <si>
    <t>二层化学室</t>
  </si>
  <si>
    <t>8000*1000*800</t>
  </si>
  <si>
    <t>二层沥青室</t>
  </si>
  <si>
    <t>止水与合成材料室</t>
  </si>
  <si>
    <t>成型室</t>
  </si>
  <si>
    <t>1000*500*800</t>
  </si>
  <si>
    <t>东侧工作台</t>
  </si>
  <si>
    <t>2200*800*800</t>
  </si>
  <si>
    <r>
      <rPr>
        <sz val="10"/>
        <rFont val="楷体"/>
        <family val="3"/>
        <charset val="134"/>
      </rPr>
      <t>现实验室工作台材质说明：
基材：E1级生态板，耐酸、耐碱、耐磨、防火封边：采用优质PVC封边粘胶：优质高级环保胶粘剂，符合国家标准备注：台面为白色石英石，下挂5cm,后5cm挡水条。（新实验室工作台品质应不低于此标准）
5.五金配件：优质五金配件，</t>
    </r>
    <r>
      <rPr>
        <sz val="10"/>
        <color rgb="FFFF0000"/>
        <rFont val="楷体"/>
        <family val="3"/>
        <charset val="134"/>
      </rPr>
      <t>每组工作台含一组不锈钢水池+水龙头</t>
    </r>
  </si>
  <si>
    <t>外检室</t>
  </si>
  <si>
    <t>比表面积室</t>
  </si>
  <si>
    <t>现实验室工作台材质说明：
基材：E1级生态板，耐酸、耐碱、耐磨、防火封边：采用优质PVC封边粘胶：优质高级环保胶粘剂，符合国家标准备注：台面为白色石英石，下挂5cm,后5cm挡水条。（新实验室工作台品质应不低于此标准）
5.五金配件：优质五金配件，</t>
  </si>
  <si>
    <t>样品调解室</t>
  </si>
  <si>
    <t>1500*800*800</t>
  </si>
  <si>
    <t>金结机电室</t>
  </si>
  <si>
    <t>高温室</t>
  </si>
  <si>
    <t>报价1合计</t>
  </si>
  <si>
    <t>砼基础和砖砌水池清单</t>
  </si>
  <si>
    <t>名称</t>
  </si>
  <si>
    <t>图示</t>
  </si>
  <si>
    <t>要求</t>
  </si>
  <si>
    <t>WAW300万能机基础图（C30砼）</t>
  </si>
  <si>
    <t>按图示</t>
  </si>
  <si>
    <t>1、基坑边距西墙0.5m，距北墙0.5m；2、参照设备出厂随带图纸，预埋孔直径200mm，深300mm。</t>
  </si>
  <si>
    <t>块</t>
  </si>
  <si>
    <t>WAW1000万能机基础图（C30砼）</t>
  </si>
  <si>
    <t>1、基坑边距西墙0.5m，距WAW300万能机基坑边2m；2、预埋孔直径200mm，深300mm。</t>
  </si>
  <si>
    <t>WAW600万能机基础图（C30砼）</t>
  </si>
  <si>
    <t>1、基坑北边距北墙4.6m，距东墙0.5m；2、参照设备出厂随带图纸，预埋孔直径200mm，深300mm。</t>
  </si>
  <si>
    <t>混凝土振动台基础（C30砼）</t>
  </si>
  <si>
    <t>参照现实验室做法。</t>
  </si>
  <si>
    <t>砂浆搅拌机台基础（C30砼）</t>
  </si>
  <si>
    <t>长方体，长2.3m，宽0.8m，高0.2m。</t>
  </si>
  <si>
    <t>与砂浆搅拌机台连为一体，参照现实验室做法。</t>
  </si>
  <si>
    <t>砂石池隔墙或基础（C30砼）</t>
  </si>
  <si>
    <t>宽0.5m，深0.6m，用120mm墙分隔</t>
  </si>
  <si>
    <t>有4个砂石池，分别为砂池、小石池、中石池、粉料池，参照现实验室做法。</t>
  </si>
  <si>
    <t>钻机基础（C30砼）</t>
  </si>
  <si>
    <t>长0.6m、宽0.6m、高0.2m；（长方体，类同其他图示）</t>
  </si>
  <si>
    <t>小型破碎机基础（C30砼）</t>
  </si>
  <si>
    <t>长0.8m（南北方向）、宽0.6m（东西方向）、高0.2m。（长方体，类同其他图示）</t>
  </si>
  <si>
    <t>渗透仪基座（C30砼）</t>
  </si>
  <si>
    <t>摇筛机基础（C30砼）</t>
  </si>
  <si>
    <t>击实仪基础（C30砼）</t>
  </si>
  <si>
    <t>二层成型室</t>
  </si>
  <si>
    <t>胶砂振实台基础（C30砼）</t>
  </si>
  <si>
    <t>1、距离西墙和北墙均为0.2m；2、在基础平面的四个角，预埋4根钢筋（分别距边10cm），每根钢筋长20cm，插入楼板6cm（打孔后植）。并参照现实验室做法。</t>
  </si>
  <si>
    <t>砖砌水池</t>
  </si>
  <si>
    <t>图示参考</t>
  </si>
  <si>
    <t>红砖砌墙，瓷砖贴面，施工前与实验室人员对接，并参考现实验室做法。
1、标养间，水龙头距水池上口至少50cm，用于加湿器供水；
2、拌和间，混凝土搅拌机台东北角设一水池，长宽为40cm*40cm，深30cm，水龙头到水池上口距离50cm；
3、加工室，在西北墙角设一水池，长*宽*高为30*30*30cm，水龙头距水池上口不少于40cm。</t>
  </si>
  <si>
    <t>施工前，现场查勘现实验室做法并参照。</t>
  </si>
  <si>
    <t>序号</t>
    <phoneticPr fontId="15" type="noConversion"/>
  </si>
  <si>
    <t>设备名称</t>
  </si>
  <si>
    <t>规格型号</t>
  </si>
  <si>
    <t>全站仪</t>
  </si>
  <si>
    <t>STS-791R10L</t>
  </si>
  <si>
    <t>自动安平水准仪</t>
  </si>
  <si>
    <t>ZAL632</t>
  </si>
  <si>
    <t>全功能读数仪</t>
  </si>
  <si>
    <t>VW-102E</t>
  </si>
  <si>
    <t>固定测斜仪</t>
  </si>
  <si>
    <t>GN-1B</t>
  </si>
  <si>
    <t>测缝计</t>
  </si>
  <si>
    <t>VWD-50J</t>
  </si>
  <si>
    <t>扬压力计</t>
  </si>
  <si>
    <t>KYJ-30</t>
  </si>
  <si>
    <t>渗压计</t>
  </si>
  <si>
    <t>VWP-0.35</t>
  </si>
  <si>
    <t>孔隙水压力计</t>
  </si>
  <si>
    <t>钢筋计（智能）</t>
  </si>
  <si>
    <t>VWR-20S</t>
  </si>
  <si>
    <t>应变计</t>
  </si>
  <si>
    <t>VWS-10</t>
  </si>
  <si>
    <t>钢尺水位计</t>
  </si>
  <si>
    <t>SWJ-50</t>
  </si>
  <si>
    <t>钢尺沉降仪</t>
  </si>
  <si>
    <t>CJY-50</t>
  </si>
  <si>
    <t>低应变检测仪</t>
  </si>
  <si>
    <r>
      <t>RSM-PRT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sz val="10.5"/>
        <color theme="1"/>
        <rFont val="宋体"/>
        <family val="3"/>
        <charset val="134"/>
      </rPr>
      <t>）</t>
    </r>
  </si>
  <si>
    <t>数显回弹仪</t>
  </si>
  <si>
    <t>HT-225K</t>
  </si>
  <si>
    <t>混凝土回弹仪</t>
  </si>
  <si>
    <t>ZC3-A</t>
  </si>
  <si>
    <t>一体式钢筋扫描仪</t>
  </si>
  <si>
    <t>HC-GY71S</t>
  </si>
  <si>
    <t>HC-GY71T</t>
  </si>
  <si>
    <t>贯入式砂浆强度检测仪</t>
  </si>
  <si>
    <t>SJY-800B</t>
  </si>
  <si>
    <t>混凝土碳化深度测量仪</t>
  </si>
  <si>
    <t>0-8mm</t>
  </si>
  <si>
    <t>数显式碳化深度检测仪</t>
  </si>
  <si>
    <t>TH-1</t>
  </si>
  <si>
    <t>公路工程检测器</t>
  </si>
  <si>
    <r>
      <t>JZC-G2</t>
    </r>
    <r>
      <rPr>
        <sz val="10.5"/>
        <color theme="1"/>
        <rFont val="宋体"/>
        <family val="3"/>
        <charset val="134"/>
      </rPr>
      <t>型</t>
    </r>
  </si>
  <si>
    <t>建筑工程检测器</t>
  </si>
  <si>
    <r>
      <t>JZC-2</t>
    </r>
    <r>
      <rPr>
        <sz val="10.5"/>
        <color theme="1"/>
        <rFont val="宋体"/>
        <family val="3"/>
        <charset val="134"/>
      </rPr>
      <t>型</t>
    </r>
  </si>
  <si>
    <t>JZC-D</t>
  </si>
  <si>
    <t>塞尺</t>
  </si>
  <si>
    <t>15mm</t>
  </si>
  <si>
    <t>坡度尺</t>
  </si>
  <si>
    <r>
      <t>0-280</t>
    </r>
    <r>
      <rPr>
        <sz val="10.5"/>
        <color theme="1"/>
        <rFont val="宋体"/>
        <family val="3"/>
        <charset val="134"/>
      </rPr>
      <t>°</t>
    </r>
  </si>
  <si>
    <t>游标卡尺</t>
  </si>
  <si>
    <t>0-150mm</t>
  </si>
  <si>
    <t>纤维卷尺</t>
  </si>
  <si>
    <t>J1003</t>
  </si>
  <si>
    <t>钢卷尺</t>
  </si>
  <si>
    <t>30m</t>
  </si>
  <si>
    <t>5m</t>
  </si>
  <si>
    <t>钢直尺</t>
  </si>
  <si>
    <t>0-30cm</t>
  </si>
  <si>
    <t>0-50cm</t>
  </si>
  <si>
    <t>0-60cm</t>
  </si>
  <si>
    <t>百分表</t>
  </si>
  <si>
    <t>0-10mm</t>
  </si>
  <si>
    <t>大量程百分表</t>
  </si>
  <si>
    <t>0-50mm</t>
  </si>
  <si>
    <t>灌砂筒试验仪</t>
  </si>
  <si>
    <t>FJ150</t>
  </si>
  <si>
    <t>灌砂法密度试验仪国标</t>
  </si>
  <si>
    <r>
      <t>GRY-</t>
    </r>
    <r>
      <rPr>
        <sz val="10.5"/>
        <color theme="1"/>
        <rFont val="宋体"/>
        <family val="3"/>
        <charset val="134"/>
      </rPr>
      <t>Ⅱ</t>
    </r>
  </si>
  <si>
    <t>路面弯沉仪</t>
  </si>
  <si>
    <r>
      <t>5.4</t>
    </r>
    <r>
      <rPr>
        <sz val="10.5"/>
        <color theme="1"/>
        <rFont val="宋体"/>
        <family val="3"/>
        <charset val="134"/>
      </rPr>
      <t>米</t>
    </r>
  </si>
  <si>
    <t>标准刚砧</t>
  </si>
  <si>
    <t>静力载荷测试仪</t>
  </si>
  <si>
    <t>JCQ</t>
  </si>
  <si>
    <t>液压千斤顶</t>
  </si>
  <si>
    <t>QF-100-20</t>
  </si>
  <si>
    <t>QF-200-20</t>
  </si>
  <si>
    <t>千斤顶</t>
  </si>
  <si>
    <t>QF320T-20B</t>
  </si>
  <si>
    <t>无线锚杆质量检测仪</t>
  </si>
  <si>
    <t>SET-PWB-01</t>
  </si>
  <si>
    <t>锚杆拉力计</t>
  </si>
  <si>
    <t>ZY-50</t>
  </si>
  <si>
    <t>标准贯入仪</t>
  </si>
  <si>
    <t>QZL(63.5kg)</t>
  </si>
  <si>
    <t>轻型动力触探仪</t>
  </si>
  <si>
    <t>10kg</t>
  </si>
  <si>
    <t>环刀</t>
  </si>
  <si>
    <r>
      <t>100cm</t>
    </r>
    <r>
      <rPr>
        <vertAlign val="superscript"/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Times New Roman"/>
        <family val="1"/>
      </rPr>
      <t>200cm</t>
    </r>
    <r>
      <rPr>
        <vertAlign val="superscript"/>
        <sz val="10.5"/>
        <color theme="1"/>
        <rFont val="Times New Roman"/>
        <family val="1"/>
      </rPr>
      <t>3</t>
    </r>
  </si>
  <si>
    <t>电热恒温干燥箱</t>
  </si>
  <si>
    <t>101-3</t>
  </si>
  <si>
    <t>磨口玻璃试剂瓶</t>
  </si>
  <si>
    <t>1000ml</t>
  </si>
  <si>
    <t>针片状规准仪</t>
  </si>
  <si>
    <t>2.8~13.8mm/17.1~82.8mm</t>
  </si>
  <si>
    <t>饱和面干试模</t>
  </si>
  <si>
    <t>/</t>
  </si>
  <si>
    <t>温度计</t>
  </si>
  <si>
    <r>
      <t>0~300</t>
    </r>
    <r>
      <rPr>
        <sz val="10.5"/>
        <color theme="1"/>
        <rFont val="宋体"/>
        <family val="3"/>
        <charset val="134"/>
      </rPr>
      <t>℃</t>
    </r>
  </si>
  <si>
    <t>指针式温湿度表</t>
  </si>
  <si>
    <t>TH101B</t>
  </si>
  <si>
    <t>工作用玻璃液体温度计</t>
  </si>
  <si>
    <r>
      <t>-30~100</t>
    </r>
    <r>
      <rPr>
        <sz val="10.5"/>
        <color theme="1"/>
        <rFont val="宋体"/>
        <family val="3"/>
        <charset val="134"/>
      </rPr>
      <t>℃</t>
    </r>
  </si>
  <si>
    <t>水利针片状规准仪</t>
  </si>
  <si>
    <t>3~14.3mm/18~85.8mm</t>
  </si>
  <si>
    <t>粗集料压碎仪</t>
  </si>
  <si>
    <r>
      <t>Φ</t>
    </r>
    <r>
      <rPr>
        <sz val="10.5"/>
        <color theme="1"/>
        <rFont val="Times New Roman"/>
        <family val="1"/>
      </rPr>
      <t>150*125mm</t>
    </r>
  </si>
  <si>
    <t>电子天平</t>
  </si>
  <si>
    <t>MP51001J</t>
  </si>
  <si>
    <t>TC100K</t>
  </si>
  <si>
    <t>T1000Y</t>
  </si>
  <si>
    <t>JY202</t>
  </si>
  <si>
    <t>漏斗</t>
  </si>
  <si>
    <t>容量瓶</t>
  </si>
  <si>
    <t>500ml</t>
  </si>
  <si>
    <t>集料坚固性试验仪</t>
  </si>
  <si>
    <t>JGY-4</t>
  </si>
  <si>
    <t>集料软弱颗粒试验仪</t>
  </si>
  <si>
    <t>CH-0320B</t>
  </si>
  <si>
    <t>密度计</t>
  </si>
  <si>
    <t>1.1~1.2</t>
  </si>
  <si>
    <t>李氏瓶</t>
  </si>
  <si>
    <t>250ml</t>
  </si>
  <si>
    <t>粗粒土垂直渗透变形仪</t>
  </si>
  <si>
    <t>LBT-1</t>
  </si>
  <si>
    <t>应变控制式直剪仪</t>
  </si>
  <si>
    <t>ZJ-4A</t>
  </si>
  <si>
    <t>粗粒土垂直渗透仪</t>
  </si>
  <si>
    <t>渗透仪</t>
  </si>
  <si>
    <t>TST-55</t>
  </si>
  <si>
    <t>可调式电砂浴</t>
  </si>
  <si>
    <t>DK-1.5</t>
  </si>
  <si>
    <t>土壤密度计</t>
  </si>
  <si>
    <t>TM-85</t>
  </si>
  <si>
    <t>手动相对密度仪</t>
  </si>
  <si>
    <t>XD-1</t>
  </si>
  <si>
    <t>TST-70</t>
  </si>
  <si>
    <t>土壤自由膨胀率测定仪</t>
  </si>
  <si>
    <t>PZL-1</t>
  </si>
  <si>
    <t>数显式土壤液塑限联合测定仪</t>
  </si>
  <si>
    <t>LP-100D</t>
  </si>
  <si>
    <t>虹吸筒</t>
  </si>
  <si>
    <t>量筒</t>
  </si>
  <si>
    <t>10mL</t>
  </si>
  <si>
    <t>25mL</t>
  </si>
  <si>
    <t>50mL</t>
  </si>
  <si>
    <t>100mL</t>
  </si>
  <si>
    <t>比重瓶</t>
  </si>
  <si>
    <t>TJ30K</t>
  </si>
  <si>
    <t>1000mL</t>
  </si>
  <si>
    <t>数显标准电动击实仪</t>
  </si>
  <si>
    <t>DJS-1</t>
  </si>
  <si>
    <t>多功能电动击实仪</t>
  </si>
  <si>
    <r>
      <t>LDJ-</t>
    </r>
    <r>
      <rPr>
        <sz val="10.5"/>
        <color theme="1"/>
        <rFont val="微软雅黑"/>
        <family val="2"/>
        <charset val="134"/>
      </rPr>
      <t>Ⅲ</t>
    </r>
  </si>
  <si>
    <t>动弹性模量测定仪</t>
  </si>
  <si>
    <t>DT-20</t>
  </si>
  <si>
    <t>混凝土快速冻融试验机</t>
  </si>
  <si>
    <t>KDR-V5B</t>
  </si>
  <si>
    <t>三维顶击式振筛机</t>
  </si>
  <si>
    <t>SZS</t>
  </si>
  <si>
    <t>震击式标准振筛机</t>
  </si>
  <si>
    <t>ZBSX-92A</t>
  </si>
  <si>
    <t>土壤筛</t>
  </si>
  <si>
    <t>0.25-60mm</t>
  </si>
  <si>
    <t>超逊径筛</t>
  </si>
  <si>
    <t>4-175mm</t>
  </si>
  <si>
    <t>水利标准砂石筛</t>
  </si>
  <si>
    <t>0.16-10mm</t>
  </si>
  <si>
    <t>水利标准石子筛</t>
  </si>
  <si>
    <t>5-150mm</t>
  </si>
  <si>
    <t>新标准方孔石子筛</t>
  </si>
  <si>
    <t>2.36-90mm</t>
  </si>
  <si>
    <t>新标准方孔砂石筛</t>
  </si>
  <si>
    <t>0.075-9.5mm</t>
  </si>
  <si>
    <t>JE1002</t>
  </si>
  <si>
    <t>TC30KA</t>
  </si>
  <si>
    <t>混凝土标准养护室控制仪</t>
  </si>
  <si>
    <t>HWS-SW50</t>
  </si>
  <si>
    <t>混凝土搅拌机</t>
  </si>
  <si>
    <t>SJD-60</t>
  </si>
  <si>
    <t>砂浆搅拌机</t>
  </si>
  <si>
    <t>SJD-15L</t>
  </si>
  <si>
    <t>混凝土振动台</t>
  </si>
  <si>
    <r>
      <t>1m</t>
    </r>
    <r>
      <rPr>
        <sz val="10"/>
        <color theme="1"/>
        <rFont val="宋体"/>
        <family val="3"/>
        <charset val="134"/>
      </rPr>
      <t>×</t>
    </r>
    <r>
      <rPr>
        <sz val="10"/>
        <color theme="1"/>
        <rFont val="Times New Roman"/>
        <family val="1"/>
      </rPr>
      <t>1m</t>
    </r>
  </si>
  <si>
    <t>混凝土含气量测定仪</t>
  </si>
  <si>
    <t>LA-0316</t>
  </si>
  <si>
    <t>混凝土贯入阻力仪</t>
  </si>
  <si>
    <t>HG-1000</t>
  </si>
  <si>
    <t>数显自动混凝土抗渗仪</t>
  </si>
  <si>
    <t>6-16-1</t>
  </si>
  <si>
    <t>6-16-2</t>
  </si>
  <si>
    <t>砂浆抗渗仪</t>
  </si>
  <si>
    <t>混凝土抗压强度试模</t>
  </si>
  <si>
    <t>混凝土抗冻试模</t>
  </si>
  <si>
    <t>混凝土抗渗试模</t>
  </si>
  <si>
    <t>175*185*150</t>
  </si>
  <si>
    <t>混凝土抗折试模</t>
  </si>
  <si>
    <t>150*150*550</t>
  </si>
  <si>
    <t>砂浆分层度</t>
  </si>
  <si>
    <t>砖用卡尺</t>
  </si>
  <si>
    <t>ZK-1</t>
  </si>
  <si>
    <t>砌墙砖抗压强度专用搅拌机</t>
  </si>
  <si>
    <t>QJ-20</t>
  </si>
  <si>
    <t>砌墙砖磁力震动台</t>
  </si>
  <si>
    <t>QJ-1</t>
  </si>
  <si>
    <t>微机控制电液伺服压力试验机</t>
  </si>
  <si>
    <t>YAW-2000</t>
  </si>
  <si>
    <t>微机控制电液伺服万能试验机</t>
  </si>
  <si>
    <t>WAW-1000</t>
  </si>
  <si>
    <t>微机控制电液伺服钢绞线万能试验机</t>
  </si>
  <si>
    <t>WAW-600</t>
  </si>
  <si>
    <t>WAW-300</t>
  </si>
  <si>
    <t>微机控制电子万能试验机</t>
  </si>
  <si>
    <t>WDW-100</t>
  </si>
  <si>
    <t>正反向弯曲试验机</t>
  </si>
  <si>
    <t>WH-40E</t>
  </si>
  <si>
    <t>手动反复弯曲试验机</t>
  </si>
  <si>
    <t>WS-8</t>
  </si>
  <si>
    <t>钢筋标距仪</t>
  </si>
  <si>
    <t>BJ5-10</t>
  </si>
  <si>
    <t>静态应变测试仪</t>
  </si>
  <si>
    <t>DH3818Y</t>
  </si>
  <si>
    <t>TJ15K</t>
  </si>
  <si>
    <t>大变形引伸计</t>
  </si>
  <si>
    <t>7-14-1</t>
  </si>
  <si>
    <t>7-14-2</t>
  </si>
  <si>
    <t>数显卡尺</t>
  </si>
  <si>
    <t>0~300mm</t>
  </si>
  <si>
    <t>土工布调湿机</t>
  </si>
  <si>
    <r>
      <t>LDB-</t>
    </r>
    <r>
      <rPr>
        <sz val="10.5"/>
        <color theme="1"/>
        <rFont val="宋体"/>
        <family val="3"/>
        <charset val="134"/>
      </rPr>
      <t>Ⅲ</t>
    </r>
  </si>
  <si>
    <t>pH计</t>
  </si>
  <si>
    <t>PHS-3E型</t>
  </si>
  <si>
    <t>PHS-3C型</t>
  </si>
  <si>
    <t>自动电位滴定仪</t>
  </si>
  <si>
    <t>ZDJ-4A</t>
  </si>
  <si>
    <t>液体比重天平</t>
  </si>
  <si>
    <t>PZ-P-5</t>
  </si>
  <si>
    <t>电热板</t>
  </si>
  <si>
    <t>DB-XAB</t>
  </si>
  <si>
    <t>滤芯过滤装置</t>
  </si>
  <si>
    <t>烧杯</t>
  </si>
  <si>
    <t>200ml、300ml、500ml、1000ml、2000ml</t>
  </si>
  <si>
    <t>锥形瓶</t>
  </si>
  <si>
    <t>200ml、250ml、300ml、500ml</t>
  </si>
  <si>
    <t>5ml、10ml、50ml、100ml、1000ml</t>
  </si>
  <si>
    <t>100ml、200ml、250ml、500ml1000ml</t>
  </si>
  <si>
    <t>水泥专用量筒</t>
  </si>
  <si>
    <t>170ml</t>
  </si>
  <si>
    <t>放水瓶</t>
  </si>
  <si>
    <t>800ml</t>
  </si>
  <si>
    <t>单标吸水管</t>
  </si>
  <si>
    <t>50ml、50ml、100ml、100ml、200ml、200ml</t>
  </si>
  <si>
    <t>坩埚</t>
  </si>
  <si>
    <t>30ml</t>
  </si>
  <si>
    <t>玻璃取样管</t>
  </si>
  <si>
    <t>1ml</t>
  </si>
  <si>
    <t>硅胶玻璃取样管</t>
  </si>
  <si>
    <t>1PZ-D/50ml</t>
  </si>
  <si>
    <t>李氏比重瓶</t>
  </si>
  <si>
    <t>三角烧杯</t>
  </si>
  <si>
    <t>250mL</t>
  </si>
  <si>
    <t>800mL</t>
  </si>
  <si>
    <t>水泥胶砂流动度测定仪</t>
  </si>
  <si>
    <t>NLD-3</t>
  </si>
  <si>
    <r>
      <t>水泥细度负压筛析仪</t>
    </r>
    <r>
      <rPr>
        <sz val="7.5"/>
        <color theme="1"/>
        <rFont val="宋体"/>
        <family val="3"/>
        <charset val="134"/>
      </rPr>
      <t>（含45μm、80μm筛）</t>
    </r>
  </si>
  <si>
    <t>FSY-150</t>
  </si>
  <si>
    <t>水泥胶砂振实台</t>
  </si>
  <si>
    <t>ZS-15</t>
  </si>
  <si>
    <t>雷氏夹测定仪</t>
  </si>
  <si>
    <t>LD-50</t>
  </si>
  <si>
    <t>JE1001</t>
  </si>
  <si>
    <t>净浆标准稠度及凝结时间测定仪</t>
  </si>
  <si>
    <t>ISO</t>
  </si>
  <si>
    <t>水泥胶砂搅拌机</t>
  </si>
  <si>
    <t>JJ20</t>
  </si>
  <si>
    <t>水泥净浆搅拌机</t>
  </si>
  <si>
    <t>NJ-160A</t>
  </si>
  <si>
    <t>水泥胶砂强度摸具</t>
  </si>
  <si>
    <t>40×40×160mm</t>
  </si>
  <si>
    <t>量水杯</t>
  </si>
  <si>
    <t>225ml</t>
  </si>
  <si>
    <t>雷氏夹</t>
  </si>
  <si>
    <t>30*30mm</t>
  </si>
  <si>
    <t>水泥筛</t>
  </si>
  <si>
    <t>0.9mm</t>
  </si>
  <si>
    <t>高温电阻炉</t>
  </si>
  <si>
    <t>SX-4-10箱式</t>
  </si>
  <si>
    <t>低温恒温槽</t>
  </si>
  <si>
    <t>DWCX-0506</t>
  </si>
  <si>
    <t>沸煮箱</t>
  </si>
  <si>
    <t>FZ-31A</t>
  </si>
  <si>
    <t>火焰光度计</t>
  </si>
  <si>
    <t>FP640</t>
  </si>
  <si>
    <t>恒温水养护箱</t>
  </si>
  <si>
    <t>HBY-30型</t>
  </si>
  <si>
    <t>水泥砼恒温恒湿标准养护箱</t>
  </si>
  <si>
    <t>HBY-40b</t>
  </si>
  <si>
    <t>水泥抗折抗压一体机</t>
  </si>
  <si>
    <t>YAW-300D</t>
  </si>
  <si>
    <t>直流高压发生器</t>
  </si>
  <si>
    <t>ZGF-400KV/5MA</t>
  </si>
  <si>
    <t>互感器综合特性测试仪</t>
  </si>
  <si>
    <t>HGY</t>
  </si>
  <si>
    <t>继电保护测试仪</t>
  </si>
  <si>
    <t>JCJDS-330B</t>
  </si>
  <si>
    <t>相位测试仪</t>
  </si>
  <si>
    <t>SMG2000C</t>
  </si>
  <si>
    <t>三相电能质量分析仪</t>
  </si>
  <si>
    <t>JCDNY</t>
  </si>
  <si>
    <t>交流耐压测试仪</t>
  </si>
  <si>
    <t>YDQ-5KVA/50KV</t>
  </si>
  <si>
    <t>声级计</t>
  </si>
  <si>
    <t>AWA5636-1</t>
  </si>
  <si>
    <t>测振仪</t>
  </si>
  <si>
    <t>VM-63A</t>
  </si>
  <si>
    <t>非接触式红外测温仪</t>
  </si>
  <si>
    <t>FLUKE566-2</t>
  </si>
  <si>
    <t>数字钳形表</t>
  </si>
  <si>
    <t>UT209A</t>
  </si>
  <si>
    <t>数字万用表</t>
  </si>
  <si>
    <t>890D</t>
  </si>
  <si>
    <t>数显温湿度表</t>
  </si>
  <si>
    <t>A12T</t>
  </si>
  <si>
    <t>接地电阻测试仪</t>
  </si>
  <si>
    <t>JC2571</t>
  </si>
  <si>
    <t>直流电阻测试仪</t>
  </si>
  <si>
    <t>JCZGA-5A</t>
  </si>
  <si>
    <t>绝缘电阻测试仪</t>
  </si>
  <si>
    <t>JC2671B</t>
  </si>
  <si>
    <t>智能变比测试仪</t>
  </si>
  <si>
    <t>JCBD</t>
  </si>
  <si>
    <t>高压开关动作特性测试仪</t>
  </si>
  <si>
    <t>GKC-12F</t>
  </si>
  <si>
    <t>回路电阻测试仪</t>
  </si>
  <si>
    <t>JCHLY-100A</t>
  </si>
  <si>
    <t>便携式流速测算仪</t>
  </si>
  <si>
    <t>LS300A</t>
  </si>
  <si>
    <t>便携式超声波流量计</t>
  </si>
  <si>
    <t>TDS-100H</t>
  </si>
  <si>
    <t>非接触式手持数字转速表</t>
  </si>
  <si>
    <t>HY-441LP</t>
  </si>
  <si>
    <t>框式水平仪</t>
  </si>
  <si>
    <t>SK2000-0.02Tb</t>
  </si>
  <si>
    <t>内径千分尺</t>
  </si>
  <si>
    <t>50-600mm</t>
  </si>
  <si>
    <t>鸭嘴游标卡尺</t>
  </si>
  <si>
    <t>0-200mm</t>
  </si>
  <si>
    <t>0-300mm</t>
  </si>
  <si>
    <t>数显深度尺</t>
  </si>
  <si>
    <t>数字高压表</t>
  </si>
  <si>
    <t>FRC-50KV</t>
  </si>
  <si>
    <r>
      <t>水位尺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水位计</t>
    </r>
  </si>
  <si>
    <t>CJY100</t>
  </si>
  <si>
    <t>磁粉探伤仪</t>
  </si>
  <si>
    <t>YSMT601A</t>
  </si>
  <si>
    <t>钢丝绳探伤仪</t>
  </si>
  <si>
    <t>YSTGS60</t>
  </si>
  <si>
    <t>数显拉开法附着力测试仪</t>
  </si>
  <si>
    <t>YQ-M</t>
  </si>
  <si>
    <t>表面粗糙度仪</t>
  </si>
  <si>
    <t>YST914</t>
  </si>
  <si>
    <t>里氏硬度计</t>
  </si>
  <si>
    <t>LHL600</t>
  </si>
  <si>
    <t>覆层测厚仪</t>
  </si>
  <si>
    <t>LT100-3</t>
  </si>
  <si>
    <t>超声波探伤仪</t>
  </si>
  <si>
    <t>SF710</t>
  </si>
  <si>
    <t>焊接检验尺</t>
  </si>
  <si>
    <t>HJC40</t>
  </si>
  <si>
    <t>HJC60</t>
  </si>
  <si>
    <t>真空表</t>
  </si>
  <si>
    <t>-0.1~0MPa</t>
  </si>
  <si>
    <t>压力表</t>
  </si>
  <si>
    <t>0~6MPa</t>
  </si>
  <si>
    <t>压力真空表</t>
  </si>
  <si>
    <t>-0.1~0.9MPa</t>
  </si>
  <si>
    <t>片状塞尺</t>
  </si>
  <si>
    <t>0.02-1.00mm*17</t>
  </si>
  <si>
    <t>0.05-1.00mm*14</t>
  </si>
  <si>
    <t>卷尺</t>
  </si>
  <si>
    <t>7.5m</t>
  </si>
  <si>
    <t>漆膜划格器</t>
  </si>
  <si>
    <t>QFH</t>
  </si>
  <si>
    <t>精密压力表</t>
  </si>
  <si>
    <t>YB-150A</t>
  </si>
  <si>
    <t>粗糙度比较样块</t>
  </si>
  <si>
    <t>SP125-G</t>
  </si>
  <si>
    <t>SP125-S</t>
  </si>
  <si>
    <t>探伤仪标准试块</t>
  </si>
  <si>
    <t>DZ-I</t>
  </si>
  <si>
    <t>DB-P Z20-2</t>
  </si>
  <si>
    <t>CSK-IA</t>
  </si>
  <si>
    <t>RB-1</t>
  </si>
  <si>
    <t>RB-2</t>
  </si>
  <si>
    <t>CBI</t>
  </si>
  <si>
    <t>CBII</t>
  </si>
  <si>
    <t>CSI</t>
  </si>
  <si>
    <t>CSK-IIA-1</t>
  </si>
  <si>
    <t>CSK-IIA-2</t>
  </si>
  <si>
    <t>CSK-IIA-3</t>
  </si>
  <si>
    <t>探伤仪提升力试块</t>
  </si>
  <si>
    <t>45N</t>
  </si>
  <si>
    <t>118N</t>
  </si>
  <si>
    <t>细杆数显深度尺</t>
  </si>
  <si>
    <t>0-20mm</t>
  </si>
  <si>
    <r>
      <t>0.04-1.0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25</t>
    </r>
    <r>
      <rPr>
        <sz val="10.5"/>
        <color theme="1"/>
        <rFont val="宋体"/>
        <family val="3"/>
        <charset val="134"/>
      </rPr>
      <t>片）</t>
    </r>
  </si>
  <si>
    <r>
      <t>0.05-1.0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14</t>
    </r>
    <r>
      <rPr>
        <sz val="10.5"/>
        <color theme="1"/>
        <rFont val="宋体"/>
        <family val="3"/>
        <charset val="134"/>
      </rPr>
      <t>片）</t>
    </r>
  </si>
  <si>
    <t>沥青针入度测定仪</t>
  </si>
  <si>
    <t>LDZR-V1</t>
  </si>
  <si>
    <t>沥青软化点测定仪</t>
  </si>
  <si>
    <t>SYD-2806</t>
  </si>
  <si>
    <t>电脑低温沥青延伸度试验仪</t>
  </si>
  <si>
    <t>LDY-1500</t>
  </si>
  <si>
    <t>沥青筛</t>
  </si>
  <si>
    <r>
      <t>0.3-0.5mm</t>
    </r>
    <r>
      <rPr>
        <sz val="6.5"/>
        <color theme="1"/>
        <rFont val="宋体"/>
        <family val="3"/>
        <charset val="134"/>
      </rPr>
      <t>、</t>
    </r>
    <r>
      <rPr>
        <sz val="6.5"/>
        <color theme="1"/>
        <rFont val="Times New Roman"/>
        <family val="1"/>
      </rPr>
      <t>0.6mm</t>
    </r>
    <r>
      <rPr>
        <sz val="6.5"/>
        <color theme="1"/>
        <rFont val="宋体"/>
        <family val="3"/>
        <charset val="134"/>
      </rPr>
      <t>、</t>
    </r>
    <r>
      <rPr>
        <sz val="6.5"/>
        <color theme="1"/>
        <rFont val="Times New Roman"/>
        <family val="1"/>
      </rPr>
      <t>2.5mm</t>
    </r>
  </si>
  <si>
    <r>
      <t>　</t>
    </r>
    <r>
      <rPr>
        <sz val="10.5"/>
        <color theme="1"/>
        <rFont val="Times New Roman"/>
        <family val="1"/>
      </rPr>
      <t>/</t>
    </r>
  </si>
  <si>
    <t>101-2s</t>
  </si>
  <si>
    <t>高低温循环水浴</t>
  </si>
  <si>
    <t>LDHW-30</t>
  </si>
  <si>
    <t>土工布测厚仪</t>
  </si>
  <si>
    <t>YT060</t>
  </si>
  <si>
    <t>电子精密天平</t>
  </si>
  <si>
    <t>JJ224BC</t>
  </si>
  <si>
    <t>万分之一天平</t>
  </si>
  <si>
    <t>全自动比表面积测定仪</t>
  </si>
  <si>
    <t>F8T-9</t>
  </si>
  <si>
    <t>搬迁设备清单</t>
    <phoneticPr fontId="15" type="noConversion"/>
  </si>
  <si>
    <t>服务内容</t>
  </si>
  <si>
    <t>服务内容包含老实验室空调拆卸、运输至新实验室进行安装、调试等。</t>
  </si>
  <si>
    <r>
      <t>说明：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、空调搬迁、安装需保证其安装后一切功能正常。</t>
    </r>
  </si>
  <si>
    <r>
      <t>2</t>
    </r>
    <r>
      <rPr>
        <sz val="10.5"/>
        <color theme="1"/>
        <rFont val="宋体"/>
        <family val="3"/>
        <charset val="134"/>
      </rPr>
      <t>、仪器设备搬迁需保证仪器设备搬迁后功能完好，如有损坏，需进行维修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赔偿。</t>
    </r>
  </si>
  <si>
    <r>
      <t>3</t>
    </r>
    <r>
      <rPr>
        <sz val="10.5"/>
        <color theme="1"/>
        <rFont val="宋体"/>
        <family val="3"/>
        <charset val="134"/>
      </rPr>
      <t>、老实验室搬迁过程中如需拆卸门、墙时，需在搬迁后对破坏内容进行修复。</t>
    </r>
  </si>
  <si>
    <t>仪器设备搬迁</t>
    <phoneticPr fontId="14" type="noConversion"/>
  </si>
  <si>
    <t>仪器设备及空调搬迁安装报价清单</t>
    <phoneticPr fontId="14" type="noConversion"/>
  </si>
  <si>
    <t>服务内容包含老实验室小型仪器设备运输至新实验室。</t>
    <phoneticPr fontId="14" type="noConversion"/>
  </si>
  <si>
    <t>服务内容包含老实验室大型仪器设备拆卸、运输至新实验室进行安装、调试和小型仪器设备运输至新实验室；大型设备的安装需符合相关规范要求。</t>
    <phoneticPr fontId="14" type="noConversion"/>
  </si>
  <si>
    <t>挂式空调搬迁安装</t>
    <phoneticPr fontId="14" type="noConversion"/>
  </si>
  <si>
    <t>立式空调搬迁安装</t>
    <phoneticPr fontId="14" type="noConversion"/>
  </si>
  <si>
    <t>详见搬迁设备清单</t>
    <phoneticPr fontId="14" type="noConversion"/>
  </si>
  <si>
    <t>报价单位：</t>
    <phoneticPr fontId="14" type="noConversion"/>
  </si>
  <si>
    <t>增加报价2：桌面宽D由800改为700报价（其他桌面及规格不变）</t>
    <phoneticPr fontId="14" type="noConversion"/>
  </si>
  <si>
    <t>报价单位：</t>
    <phoneticPr fontId="14" type="noConversion"/>
  </si>
  <si>
    <t>原实验室位置：</t>
    <phoneticPr fontId="14" type="noConversion"/>
  </si>
  <si>
    <t>新实验室位置：</t>
    <phoneticPr fontId="14" type="noConversion"/>
  </si>
  <si>
    <t>合肥市蜀山区小庙镇香怡路4号</t>
    <phoneticPr fontId="14" type="noConversion"/>
  </si>
  <si>
    <t>合肥市肥西县皋城路与汤口路交叉口西人民万福产业园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</si>
</sst>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DBNum2][$RMB]General;[Red][DBNum2][$RMB]General"/>
    <numFmt numFmtId="177" formatCode="0.00_ "/>
  </numFmts>
  <fonts count="33" x14ac:knownFonts="1">
    <font>
      <sz val="11"/>
      <color theme="1"/>
      <name val="宋体"/>
      <charset val="134"/>
      <scheme val="minor"/>
    </font>
    <font>
      <sz val="11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b/>
      <sz val="16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sz val="12"/>
      <color rgb="FF000000"/>
      <name val="楷体"/>
      <family val="3"/>
      <charset val="134"/>
    </font>
    <font>
      <sz val="11"/>
      <name val="楷体"/>
      <family val="3"/>
      <charset val="134"/>
    </font>
    <font>
      <sz val="10"/>
      <name val="楷体"/>
      <family val="3"/>
      <charset val="134"/>
    </font>
    <font>
      <sz val="11"/>
      <color rgb="FFFF0000"/>
      <name val="楷体"/>
      <family val="3"/>
      <charset val="134"/>
    </font>
    <font>
      <b/>
      <sz val="11"/>
      <color rgb="FFFF0000"/>
      <name val="楷体"/>
      <family val="3"/>
      <charset val="134"/>
    </font>
    <font>
      <sz val="12"/>
      <name val="宋体"/>
      <family val="3"/>
      <charset val="134"/>
    </font>
    <font>
      <sz val="10"/>
      <color rgb="FFFF0000"/>
      <name val="楷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vertAlign val="superscript"/>
      <sz val="10.5"/>
      <color theme="1"/>
      <name val="Times New Roman"/>
      <family val="1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0.5"/>
      <color theme="1"/>
      <name val="微软雅黑"/>
      <family val="2"/>
      <charset val="134"/>
    </font>
    <font>
      <sz val="9"/>
      <color theme="1"/>
      <name val="Times New Roman"/>
      <family val="1"/>
    </font>
    <font>
      <sz val="5.5"/>
      <color theme="1"/>
      <name val="宋体"/>
      <family val="3"/>
      <charset val="134"/>
    </font>
    <font>
      <sz val="7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6.5"/>
      <color theme="1"/>
      <name val="Times New Roman"/>
      <family val="1"/>
    </font>
    <font>
      <sz val="6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58" fontId="23" fillId="0" borderId="3" xfId="0" applyNumberFormat="1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58" fontId="17" fillId="0" borderId="3" xfId="0" applyNumberFormat="1" applyFont="1" applyBorder="1" applyAlignment="1">
      <alignment horizontal="center" vertical="center" wrapText="1"/>
    </xf>
    <xf numFmtId="14" fontId="17" fillId="0" borderId="3" xfId="0" applyNumberFormat="1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justify" vertical="center" wrapText="1"/>
    </xf>
    <xf numFmtId="0" fontId="17" fillId="0" borderId="3" xfId="0" applyFont="1" applyBorder="1" applyAlignment="1">
      <alignment horizontal="justify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3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3">
    <cellStyle name="常规" xfId="0" builtinId="0"/>
    <cellStyle name="常规 12" xfId="1"/>
    <cellStyle name="常规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445770</xdr:colOff>
      <xdr:row>3</xdr:row>
      <xdr:rowOff>88900</xdr:rowOff>
    </xdr:from>
    <xdr:to>
      <xdr:col>2</xdr:col>
      <xdr:colOff>1885950</xdr:colOff>
      <xdr:row>3</xdr:row>
      <xdr:rowOff>1359535</xdr:rowOff>
    </xdr:to>
    <xdr:pic>
      <xdr:nvPicPr>
        <xdr:cNvPr id="44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5120" y="1206500"/>
          <a:ext cx="1440180" cy="127063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344170</xdr:colOff>
      <xdr:row>4</xdr:row>
      <xdr:rowOff>231140</xdr:rowOff>
    </xdr:from>
    <xdr:to>
      <xdr:col>2</xdr:col>
      <xdr:colOff>1784350</xdr:colOff>
      <xdr:row>4</xdr:row>
      <xdr:rowOff>1300480</xdr:rowOff>
    </xdr:to>
    <xdr:pic>
      <xdr:nvPicPr>
        <xdr:cNvPr id="47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93520" y="2796540"/>
          <a:ext cx="1440180" cy="10693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337820</xdr:colOff>
      <xdr:row>5</xdr:row>
      <xdr:rowOff>209550</xdr:rowOff>
    </xdr:from>
    <xdr:to>
      <xdr:col>2</xdr:col>
      <xdr:colOff>1779270</xdr:colOff>
      <xdr:row>5</xdr:row>
      <xdr:rowOff>1303020</xdr:rowOff>
    </xdr:to>
    <xdr:pic>
      <xdr:nvPicPr>
        <xdr:cNvPr id="48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87170" y="4222750"/>
          <a:ext cx="1441450" cy="109347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312420</xdr:colOff>
      <xdr:row>7</xdr:row>
      <xdr:rowOff>82550</xdr:rowOff>
    </xdr:from>
    <xdr:to>
      <xdr:col>2</xdr:col>
      <xdr:colOff>1753870</xdr:colOff>
      <xdr:row>7</xdr:row>
      <xdr:rowOff>1320165</xdr:rowOff>
    </xdr:to>
    <xdr:pic>
      <xdr:nvPicPr>
        <xdr:cNvPr id="49" name="图片 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61770" y="5924550"/>
          <a:ext cx="1441450" cy="123761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76200</xdr:colOff>
      <xdr:row>9</xdr:row>
      <xdr:rowOff>74930</xdr:rowOff>
    </xdr:from>
    <xdr:to>
      <xdr:col>2</xdr:col>
      <xdr:colOff>942975</xdr:colOff>
      <xdr:row>9</xdr:row>
      <xdr:rowOff>1368425</xdr:rowOff>
    </xdr:to>
    <xdr:pic>
      <xdr:nvPicPr>
        <xdr:cNvPr id="51" name="图片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25550" y="8812530"/>
          <a:ext cx="866775" cy="12934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501650</xdr:colOff>
      <xdr:row>14</xdr:row>
      <xdr:rowOff>102870</xdr:rowOff>
    </xdr:from>
    <xdr:to>
      <xdr:col>2</xdr:col>
      <xdr:colOff>1748155</xdr:colOff>
      <xdr:row>14</xdr:row>
      <xdr:rowOff>1576070</xdr:rowOff>
    </xdr:to>
    <xdr:pic>
      <xdr:nvPicPr>
        <xdr:cNvPr id="52" name="图片 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51000" y="13945870"/>
          <a:ext cx="1246505" cy="1473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359410</xdr:colOff>
      <xdr:row>16</xdr:row>
      <xdr:rowOff>90805</xdr:rowOff>
    </xdr:from>
    <xdr:to>
      <xdr:col>2</xdr:col>
      <xdr:colOff>1800225</xdr:colOff>
      <xdr:row>16</xdr:row>
      <xdr:rowOff>1623695</xdr:rowOff>
    </xdr:to>
    <xdr:pic>
      <xdr:nvPicPr>
        <xdr:cNvPr id="53" name="图片 3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508760" y="17362805"/>
          <a:ext cx="1440815" cy="15328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247015</xdr:colOff>
      <xdr:row>18</xdr:row>
      <xdr:rowOff>162560</xdr:rowOff>
    </xdr:from>
    <xdr:to>
      <xdr:col>2</xdr:col>
      <xdr:colOff>2047875</xdr:colOff>
      <xdr:row>18</xdr:row>
      <xdr:rowOff>1391285</xdr:rowOff>
    </xdr:to>
    <xdr:pic>
      <xdr:nvPicPr>
        <xdr:cNvPr id="54" name="图片 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96365" y="19530060"/>
          <a:ext cx="1800860" cy="12287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1038860</xdr:colOff>
      <xdr:row>9</xdr:row>
      <xdr:rowOff>271780</xdr:rowOff>
    </xdr:from>
    <xdr:to>
      <xdr:col>2</xdr:col>
      <xdr:colOff>2271395</xdr:colOff>
      <xdr:row>9</xdr:row>
      <xdr:rowOff>1196975</xdr:rowOff>
    </xdr:to>
    <xdr:pic>
      <xdr:nvPicPr>
        <xdr:cNvPr id="57" name="图片 5" descr="IMG_20230811_131230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188210" y="9009380"/>
          <a:ext cx="1232535" cy="925195"/>
        </a:xfrm>
        <a:prstGeom prst="rect">
          <a:avLst/>
        </a:prstGeom>
      </xdr:spPr>
    </xdr:pic>
    <xdr:clientData/>
  </xdr:twoCellAnchor>
  <xdr:twoCellAnchor>
    <xdr:from>
      <xdr:col>2</xdr:col>
      <xdr:colOff>331470</xdr:colOff>
      <xdr:row>21</xdr:row>
      <xdr:rowOff>186055</xdr:rowOff>
    </xdr:from>
    <xdr:to>
      <xdr:col>2</xdr:col>
      <xdr:colOff>1881505</xdr:colOff>
      <xdr:row>21</xdr:row>
      <xdr:rowOff>1911350</xdr:rowOff>
    </xdr:to>
    <xdr:pic>
      <xdr:nvPicPr>
        <xdr:cNvPr id="58" name="图片 3" descr="9936432e3b2eeb4d18b9a9816f55d6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80820" y="23363555"/>
          <a:ext cx="1550035" cy="1725295"/>
        </a:xfrm>
        <a:prstGeom prst="rect">
          <a:avLst/>
        </a:prstGeom>
      </xdr:spPr>
    </xdr:pic>
    <xdr:clientData/>
  </xdr:twoCellAnchor>
  <xdr:twoCellAnchor>
    <xdr:from>
      <xdr:col>2</xdr:col>
      <xdr:colOff>501650</xdr:colOff>
      <xdr:row>15</xdr:row>
      <xdr:rowOff>102870</xdr:rowOff>
    </xdr:from>
    <xdr:to>
      <xdr:col>2</xdr:col>
      <xdr:colOff>1748155</xdr:colOff>
      <xdr:row>15</xdr:row>
      <xdr:rowOff>1576070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51000" y="15660370"/>
          <a:ext cx="1246505" cy="1473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477520</xdr:colOff>
      <xdr:row>19</xdr:row>
      <xdr:rowOff>100965</xdr:rowOff>
    </xdr:from>
    <xdr:to>
      <xdr:col>2</xdr:col>
      <xdr:colOff>1673225</xdr:colOff>
      <xdr:row>19</xdr:row>
      <xdr:rowOff>1521460</xdr:rowOff>
    </xdr:to>
    <xdr:pic>
      <xdr:nvPicPr>
        <xdr:cNvPr id="4" name="图片 4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626870" y="21182965"/>
          <a:ext cx="1195705" cy="14204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42"/>
  <sheetViews>
    <sheetView tabSelected="1" zoomScale="85" zoomScaleNormal="85" workbookViewId="0">
      <pane ySplit="2" topLeftCell="A39" activePane="bottomLeft" state="frozen"/>
      <selection pane="bottomLeft" activeCell="D52" sqref="D52"/>
    </sheetView>
  </sheetViews>
  <sheetFormatPr defaultColWidth="9" defaultRowHeight="13.5" x14ac:dyDescent="0.15"/>
  <cols>
    <col min="1" max="1" width="6.125" style="4" customWidth="1"/>
    <col min="2" max="2" width="10.375" style="4" customWidth="1"/>
    <col min="3" max="3" width="14.125" style="4" customWidth="1"/>
    <col min="4" max="4" width="13.875" style="5" customWidth="1"/>
    <col min="5" max="5" width="38.375" style="5" customWidth="1"/>
    <col min="6" max="6" width="6.25" style="4" customWidth="1"/>
    <col min="7" max="7" width="7.125" style="4" customWidth="1"/>
    <col min="8" max="8" width="6.125" style="6" customWidth="1"/>
    <col min="9" max="9" width="10.125" style="4" customWidth="1"/>
    <col min="10" max="10" width="15" style="1" customWidth="1"/>
    <col min="11" max="16384" width="9" style="1"/>
  </cols>
  <sheetData>
    <row r="1" spans="1:10" ht="27.95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8"/>
    </row>
    <row r="2" spans="1:10" s="2" customFormat="1" ht="30" customHeight="1" x14ac:dyDescent="0.1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19" t="s">
        <v>10</v>
      </c>
    </row>
    <row r="3" spans="1:10" s="2" customFormat="1" ht="30" customHeight="1" x14ac:dyDescent="0.15">
      <c r="A3" s="31" t="s">
        <v>11</v>
      </c>
      <c r="B3" s="32"/>
      <c r="C3" s="32"/>
      <c r="D3" s="32"/>
      <c r="E3" s="33"/>
      <c r="F3" s="9"/>
      <c r="G3" s="9"/>
      <c r="H3" s="9"/>
      <c r="I3" s="20"/>
      <c r="J3" s="19"/>
    </row>
    <row r="4" spans="1:10" ht="135" customHeight="1" x14ac:dyDescent="0.15">
      <c r="A4" s="10">
        <v>1</v>
      </c>
      <c r="B4" s="11" t="s">
        <v>12</v>
      </c>
      <c r="C4" s="13" t="s">
        <v>13</v>
      </c>
      <c r="D4" s="13" t="s">
        <v>14</v>
      </c>
      <c r="E4" s="24" t="s">
        <v>15</v>
      </c>
      <c r="F4" s="25" t="s">
        <v>16</v>
      </c>
      <c r="G4" s="15">
        <v>1</v>
      </c>
      <c r="H4" s="16"/>
      <c r="I4" s="21"/>
      <c r="J4" s="22" t="s">
        <v>17</v>
      </c>
    </row>
    <row r="5" spans="1:10" s="2" customFormat="1" ht="30" customHeight="1" x14ac:dyDescent="0.15">
      <c r="A5" s="31" t="s">
        <v>18</v>
      </c>
      <c r="B5" s="32"/>
      <c r="C5" s="32"/>
      <c r="D5" s="32"/>
      <c r="E5" s="33"/>
      <c r="F5" s="9"/>
      <c r="G5" s="9"/>
      <c r="H5" s="9"/>
      <c r="I5" s="20"/>
      <c r="J5" s="19"/>
    </row>
    <row r="6" spans="1:10" ht="135" customHeight="1" x14ac:dyDescent="0.15">
      <c r="A6" s="10">
        <v>1</v>
      </c>
      <c r="B6" s="11" t="s">
        <v>12</v>
      </c>
      <c r="C6" s="13" t="s">
        <v>13</v>
      </c>
      <c r="D6" s="13" t="s">
        <v>14</v>
      </c>
      <c r="E6" s="24" t="s">
        <v>15</v>
      </c>
      <c r="F6" s="25" t="s">
        <v>16</v>
      </c>
      <c r="G6" s="15">
        <v>1</v>
      </c>
      <c r="H6" s="16"/>
      <c r="I6" s="21"/>
      <c r="J6" s="22"/>
    </row>
    <row r="7" spans="1:10" s="2" customFormat="1" ht="30" customHeight="1" x14ac:dyDescent="0.15">
      <c r="A7" s="31" t="s">
        <v>19</v>
      </c>
      <c r="B7" s="32"/>
      <c r="C7" s="32"/>
      <c r="D7" s="32"/>
      <c r="E7" s="33"/>
      <c r="F7" s="9"/>
      <c r="G7" s="9"/>
      <c r="H7" s="9"/>
      <c r="I7" s="20"/>
      <c r="J7" s="19"/>
    </row>
    <row r="8" spans="1:10" ht="135" customHeight="1" x14ac:dyDescent="0.15">
      <c r="A8" s="10">
        <v>1</v>
      </c>
      <c r="B8" s="11" t="s">
        <v>12</v>
      </c>
      <c r="C8" s="13" t="s">
        <v>20</v>
      </c>
      <c r="D8" s="13" t="s">
        <v>14</v>
      </c>
      <c r="E8" s="24" t="s">
        <v>21</v>
      </c>
      <c r="F8" s="25" t="s">
        <v>16</v>
      </c>
      <c r="G8" s="15">
        <v>1</v>
      </c>
      <c r="H8" s="16"/>
      <c r="I8" s="21"/>
      <c r="J8" s="22" t="s">
        <v>22</v>
      </c>
    </row>
    <row r="9" spans="1:10" s="2" customFormat="1" ht="30" customHeight="1" x14ac:dyDescent="0.15">
      <c r="A9" s="31" t="s">
        <v>23</v>
      </c>
      <c r="B9" s="32"/>
      <c r="C9" s="32"/>
      <c r="D9" s="32"/>
      <c r="E9" s="33"/>
      <c r="F9" s="9"/>
      <c r="G9" s="9"/>
      <c r="H9" s="9"/>
      <c r="I9" s="20"/>
      <c r="J9" s="19"/>
    </row>
    <row r="10" spans="1:10" ht="135" customHeight="1" x14ac:dyDescent="0.15">
      <c r="A10" s="10">
        <v>1</v>
      </c>
      <c r="B10" s="11" t="s">
        <v>12</v>
      </c>
      <c r="C10" s="13" t="s">
        <v>13</v>
      </c>
      <c r="D10" s="13" t="s">
        <v>14</v>
      </c>
      <c r="E10" s="24" t="s">
        <v>24</v>
      </c>
      <c r="F10" s="25" t="s">
        <v>16</v>
      </c>
      <c r="G10" s="15">
        <v>1</v>
      </c>
      <c r="H10" s="16"/>
      <c r="I10" s="21"/>
      <c r="J10" s="22"/>
    </row>
    <row r="11" spans="1:10" s="2" customFormat="1" ht="30" customHeight="1" x14ac:dyDescent="0.15">
      <c r="A11" s="31" t="s">
        <v>25</v>
      </c>
      <c r="B11" s="32"/>
      <c r="C11" s="32"/>
      <c r="D11" s="32"/>
      <c r="E11" s="33"/>
      <c r="F11" s="9"/>
      <c r="G11" s="9"/>
      <c r="H11" s="9"/>
      <c r="I11" s="20"/>
      <c r="J11" s="19"/>
    </row>
    <row r="12" spans="1:10" ht="135" customHeight="1" x14ac:dyDescent="0.15">
      <c r="A12" s="10">
        <v>1</v>
      </c>
      <c r="B12" s="11" t="s">
        <v>12</v>
      </c>
      <c r="C12" s="13" t="s">
        <v>26</v>
      </c>
      <c r="D12" s="13" t="s">
        <v>14</v>
      </c>
      <c r="E12" s="24" t="s">
        <v>27</v>
      </c>
      <c r="F12" s="25" t="s">
        <v>16</v>
      </c>
      <c r="G12" s="15">
        <v>1</v>
      </c>
      <c r="H12" s="16"/>
      <c r="I12" s="21"/>
      <c r="J12" s="22" t="s">
        <v>28</v>
      </c>
    </row>
    <row r="13" spans="1:10" s="2" customFormat="1" ht="30" customHeight="1" x14ac:dyDescent="0.15">
      <c r="A13" s="31" t="s">
        <v>29</v>
      </c>
      <c r="B13" s="32"/>
      <c r="C13" s="32"/>
      <c r="D13" s="32"/>
      <c r="E13" s="33"/>
      <c r="F13" s="9"/>
      <c r="G13" s="9"/>
      <c r="H13" s="9"/>
      <c r="I13" s="20"/>
      <c r="J13" s="19"/>
    </row>
    <row r="14" spans="1:10" ht="135" customHeight="1" x14ac:dyDescent="0.15">
      <c r="A14" s="10">
        <v>1</v>
      </c>
      <c r="B14" s="11" t="s">
        <v>12</v>
      </c>
      <c r="C14" s="13" t="s">
        <v>30</v>
      </c>
      <c r="D14" s="13" t="s">
        <v>14</v>
      </c>
      <c r="E14" s="24" t="s">
        <v>24</v>
      </c>
      <c r="F14" s="25" t="s">
        <v>16</v>
      </c>
      <c r="G14" s="15">
        <v>1</v>
      </c>
      <c r="H14" s="16"/>
      <c r="I14" s="21"/>
      <c r="J14" s="22"/>
    </row>
    <row r="15" spans="1:10" s="2" customFormat="1" ht="30" customHeight="1" x14ac:dyDescent="0.15">
      <c r="A15" s="31" t="s">
        <v>31</v>
      </c>
      <c r="B15" s="32"/>
      <c r="C15" s="32"/>
      <c r="D15" s="32"/>
      <c r="E15" s="33"/>
      <c r="F15" s="9"/>
      <c r="G15" s="9"/>
      <c r="H15" s="9"/>
      <c r="I15" s="20"/>
      <c r="J15" s="19"/>
    </row>
    <row r="16" spans="1:10" ht="135" customHeight="1" x14ac:dyDescent="0.15">
      <c r="A16" s="10">
        <v>1</v>
      </c>
      <c r="B16" s="11" t="s">
        <v>12</v>
      </c>
      <c r="C16" s="13" t="s">
        <v>13</v>
      </c>
      <c r="D16" s="13" t="s">
        <v>14</v>
      </c>
      <c r="E16" s="24" t="s">
        <v>24</v>
      </c>
      <c r="F16" s="25" t="s">
        <v>16</v>
      </c>
      <c r="G16" s="15">
        <v>1</v>
      </c>
      <c r="H16" s="16"/>
      <c r="I16" s="21"/>
      <c r="J16" s="22"/>
    </row>
    <row r="17" spans="1:10" s="2" customFormat="1" ht="30" customHeight="1" x14ac:dyDescent="0.15">
      <c r="A17" s="31" t="s">
        <v>32</v>
      </c>
      <c r="B17" s="32"/>
      <c r="C17" s="32"/>
      <c r="D17" s="32"/>
      <c r="E17" s="33"/>
      <c r="F17" s="9"/>
      <c r="G17" s="9"/>
      <c r="H17" s="9"/>
      <c r="I17" s="20"/>
      <c r="J17" s="19"/>
    </row>
    <row r="18" spans="1:10" ht="135" customHeight="1" x14ac:dyDescent="0.15">
      <c r="A18" s="10">
        <v>1</v>
      </c>
      <c r="B18" s="11" t="s">
        <v>33</v>
      </c>
      <c r="C18" s="13" t="s">
        <v>26</v>
      </c>
      <c r="D18" s="13" t="s">
        <v>14</v>
      </c>
      <c r="E18" s="24" t="s">
        <v>27</v>
      </c>
      <c r="F18" s="25" t="s">
        <v>16</v>
      </c>
      <c r="G18" s="15">
        <v>1</v>
      </c>
      <c r="H18" s="16"/>
      <c r="I18" s="21"/>
      <c r="J18" s="22" t="s">
        <v>34</v>
      </c>
    </row>
    <row r="19" spans="1:10" ht="135" customHeight="1" x14ac:dyDescent="0.15">
      <c r="A19" s="10">
        <v>2</v>
      </c>
      <c r="B19" s="11" t="s">
        <v>35</v>
      </c>
      <c r="C19" s="13" t="s">
        <v>36</v>
      </c>
      <c r="D19" s="13" t="s">
        <v>14</v>
      </c>
      <c r="E19" s="24" t="s">
        <v>24</v>
      </c>
      <c r="F19" s="25" t="s">
        <v>16</v>
      </c>
      <c r="G19" s="15">
        <v>1</v>
      </c>
      <c r="H19" s="16"/>
      <c r="I19" s="21"/>
      <c r="J19" s="22"/>
    </row>
    <row r="20" spans="1:10" ht="135" customHeight="1" x14ac:dyDescent="0.15">
      <c r="A20" s="10">
        <v>3</v>
      </c>
      <c r="B20" s="11" t="s">
        <v>37</v>
      </c>
      <c r="C20" s="13" t="s">
        <v>13</v>
      </c>
      <c r="D20" s="13" t="s">
        <v>14</v>
      </c>
      <c r="E20" s="24" t="s">
        <v>24</v>
      </c>
      <c r="F20" s="25" t="s">
        <v>16</v>
      </c>
      <c r="G20" s="15">
        <v>1</v>
      </c>
      <c r="H20" s="16"/>
      <c r="I20" s="21"/>
      <c r="J20" s="22" t="s">
        <v>38</v>
      </c>
    </row>
    <row r="21" spans="1:10" s="2" customFormat="1" ht="30" customHeight="1" x14ac:dyDescent="0.15">
      <c r="A21" s="31" t="s">
        <v>39</v>
      </c>
      <c r="B21" s="32"/>
      <c r="C21" s="32"/>
      <c r="D21" s="32"/>
      <c r="E21" s="33"/>
      <c r="F21" s="9"/>
      <c r="G21" s="9"/>
      <c r="H21" s="9"/>
      <c r="I21" s="20"/>
      <c r="J21" s="19"/>
    </row>
    <row r="22" spans="1:10" ht="135" customHeight="1" x14ac:dyDescent="0.15">
      <c r="A22" s="10">
        <v>1</v>
      </c>
      <c r="B22" s="11" t="s">
        <v>37</v>
      </c>
      <c r="C22" s="13" t="s">
        <v>40</v>
      </c>
      <c r="D22" s="13" t="s">
        <v>14</v>
      </c>
      <c r="E22" s="24" t="s">
        <v>24</v>
      </c>
      <c r="F22" s="25" t="s">
        <v>16</v>
      </c>
      <c r="G22" s="15">
        <v>1</v>
      </c>
      <c r="H22" s="16"/>
      <c r="I22" s="21"/>
      <c r="J22" s="22"/>
    </row>
    <row r="23" spans="1:10" ht="135" customHeight="1" x14ac:dyDescent="0.15">
      <c r="A23" s="10">
        <v>2</v>
      </c>
      <c r="B23" s="11" t="s">
        <v>33</v>
      </c>
      <c r="C23" s="13" t="s">
        <v>30</v>
      </c>
      <c r="D23" s="13" t="s">
        <v>14</v>
      </c>
      <c r="E23" s="24" t="s">
        <v>27</v>
      </c>
      <c r="F23" s="25" t="s">
        <v>16</v>
      </c>
      <c r="G23" s="15">
        <v>1</v>
      </c>
      <c r="H23" s="16"/>
      <c r="I23" s="21"/>
      <c r="J23" s="22" t="s">
        <v>34</v>
      </c>
    </row>
    <row r="24" spans="1:10" s="2" customFormat="1" ht="30" customHeight="1" x14ac:dyDescent="0.15">
      <c r="A24" s="31" t="s">
        <v>41</v>
      </c>
      <c r="B24" s="32"/>
      <c r="C24" s="32"/>
      <c r="D24" s="32"/>
      <c r="E24" s="33"/>
      <c r="F24" s="9"/>
      <c r="G24" s="9"/>
      <c r="H24" s="9"/>
      <c r="I24" s="20"/>
      <c r="J24" s="19"/>
    </row>
    <row r="25" spans="1:10" ht="135" customHeight="1" x14ac:dyDescent="0.15">
      <c r="A25" s="10">
        <v>1</v>
      </c>
      <c r="B25" s="11" t="s">
        <v>33</v>
      </c>
      <c r="C25" s="13" t="s">
        <v>30</v>
      </c>
      <c r="D25" s="13" t="s">
        <v>14</v>
      </c>
      <c r="E25" s="24" t="s">
        <v>27</v>
      </c>
      <c r="F25" s="25" t="s">
        <v>16</v>
      </c>
      <c r="G25" s="15">
        <v>1</v>
      </c>
      <c r="H25" s="16"/>
      <c r="I25" s="21"/>
      <c r="J25" s="22" t="s">
        <v>34</v>
      </c>
    </row>
    <row r="26" spans="1:10" s="2" customFormat="1" ht="30" customHeight="1" x14ac:dyDescent="0.15">
      <c r="A26" s="31" t="s">
        <v>42</v>
      </c>
      <c r="B26" s="32"/>
      <c r="C26" s="32"/>
      <c r="D26" s="32"/>
      <c r="E26" s="33"/>
      <c r="F26" s="9"/>
      <c r="G26" s="9"/>
      <c r="H26" s="9"/>
      <c r="I26" s="20"/>
      <c r="J26" s="19"/>
    </row>
    <row r="27" spans="1:10" ht="135" customHeight="1" x14ac:dyDescent="0.15">
      <c r="A27" s="10">
        <v>1</v>
      </c>
      <c r="B27" s="11" t="s">
        <v>37</v>
      </c>
      <c r="C27" s="13" t="s">
        <v>30</v>
      </c>
      <c r="D27" s="13" t="s">
        <v>14</v>
      </c>
      <c r="E27" s="24" t="s">
        <v>27</v>
      </c>
      <c r="F27" s="25" t="s">
        <v>16</v>
      </c>
      <c r="G27" s="15">
        <v>1</v>
      </c>
      <c r="H27" s="16"/>
      <c r="I27" s="21"/>
      <c r="J27" s="22" t="s">
        <v>34</v>
      </c>
    </row>
    <row r="28" spans="1:10" s="2" customFormat="1" ht="30" customHeight="1" x14ac:dyDescent="0.15">
      <c r="A28" s="31" t="s">
        <v>43</v>
      </c>
      <c r="B28" s="32"/>
      <c r="C28" s="32"/>
      <c r="D28" s="32"/>
      <c r="E28" s="33"/>
      <c r="F28" s="9"/>
      <c r="G28" s="9"/>
      <c r="H28" s="9"/>
      <c r="I28" s="20"/>
      <c r="J28" s="19"/>
    </row>
    <row r="29" spans="1:10" ht="135" customHeight="1" x14ac:dyDescent="0.15">
      <c r="A29" s="10">
        <v>1</v>
      </c>
      <c r="B29" s="11" t="s">
        <v>37</v>
      </c>
      <c r="C29" s="13" t="s">
        <v>44</v>
      </c>
      <c r="D29" s="13" t="s">
        <v>14</v>
      </c>
      <c r="E29" s="24" t="s">
        <v>15</v>
      </c>
      <c r="F29" s="25" t="s">
        <v>16</v>
      </c>
      <c r="G29" s="15">
        <v>1</v>
      </c>
      <c r="H29" s="16"/>
      <c r="I29" s="21"/>
      <c r="J29" s="22"/>
    </row>
    <row r="30" spans="1:10" ht="135" customHeight="1" x14ac:dyDescent="0.15">
      <c r="A30" s="10">
        <v>2</v>
      </c>
      <c r="B30" s="11" t="s">
        <v>45</v>
      </c>
      <c r="C30" s="13" t="s">
        <v>46</v>
      </c>
      <c r="D30" s="13" t="s">
        <v>14</v>
      </c>
      <c r="E30" s="24" t="s">
        <v>47</v>
      </c>
      <c r="F30" s="25" t="s">
        <v>16</v>
      </c>
      <c r="G30" s="15">
        <v>1</v>
      </c>
      <c r="H30" s="16"/>
      <c r="I30" s="21"/>
      <c r="J30" s="22" t="s">
        <v>34</v>
      </c>
    </row>
    <row r="31" spans="1:10" s="2" customFormat="1" ht="30" customHeight="1" x14ac:dyDescent="0.15">
      <c r="A31" s="31" t="s">
        <v>48</v>
      </c>
      <c r="B31" s="32"/>
      <c r="C31" s="32"/>
      <c r="D31" s="32"/>
      <c r="E31" s="33"/>
      <c r="F31" s="9"/>
      <c r="G31" s="9"/>
      <c r="H31" s="9"/>
      <c r="I31" s="20"/>
      <c r="J31" s="19"/>
    </row>
    <row r="32" spans="1:10" ht="135" customHeight="1" x14ac:dyDescent="0.15">
      <c r="A32" s="10">
        <v>1</v>
      </c>
      <c r="B32" s="11" t="s">
        <v>37</v>
      </c>
      <c r="C32" s="13" t="s">
        <v>13</v>
      </c>
      <c r="D32" s="13" t="s">
        <v>14</v>
      </c>
      <c r="E32" s="24" t="s">
        <v>47</v>
      </c>
      <c r="F32" s="25" t="s">
        <v>16</v>
      </c>
      <c r="G32" s="15">
        <v>1</v>
      </c>
      <c r="H32" s="16"/>
      <c r="I32" s="21"/>
      <c r="J32" s="22" t="s">
        <v>34</v>
      </c>
    </row>
    <row r="33" spans="1:10" s="2" customFormat="1" ht="30" customHeight="1" x14ac:dyDescent="0.15">
      <c r="A33" s="31" t="s">
        <v>49</v>
      </c>
      <c r="B33" s="32"/>
      <c r="C33" s="32"/>
      <c r="D33" s="32"/>
      <c r="E33" s="33"/>
      <c r="F33" s="9"/>
      <c r="G33" s="9"/>
      <c r="H33" s="9"/>
      <c r="I33" s="20"/>
      <c r="J33" s="19"/>
    </row>
    <row r="34" spans="1:10" ht="135" customHeight="1" x14ac:dyDescent="0.15">
      <c r="A34" s="10">
        <v>1</v>
      </c>
      <c r="B34" s="11" t="s">
        <v>12</v>
      </c>
      <c r="C34" s="13" t="s">
        <v>30</v>
      </c>
      <c r="D34" s="13" t="s">
        <v>14</v>
      </c>
      <c r="E34" s="24" t="s">
        <v>50</v>
      </c>
      <c r="F34" s="25" t="s">
        <v>16</v>
      </c>
      <c r="G34" s="15">
        <v>1</v>
      </c>
      <c r="H34" s="16"/>
      <c r="I34" s="21"/>
      <c r="J34" s="22"/>
    </row>
    <row r="35" spans="1:10" s="2" customFormat="1" ht="30" customHeight="1" x14ac:dyDescent="0.15">
      <c r="A35" s="31" t="s">
        <v>51</v>
      </c>
      <c r="B35" s="32"/>
      <c r="C35" s="32"/>
      <c r="D35" s="32"/>
      <c r="E35" s="33"/>
      <c r="F35" s="9"/>
      <c r="G35" s="9"/>
      <c r="H35" s="9"/>
      <c r="I35" s="20"/>
      <c r="J35" s="19"/>
    </row>
    <row r="36" spans="1:10" ht="135" customHeight="1" x14ac:dyDescent="0.15">
      <c r="A36" s="10">
        <v>1</v>
      </c>
      <c r="B36" s="11" t="s">
        <v>12</v>
      </c>
      <c r="C36" s="13" t="s">
        <v>52</v>
      </c>
      <c r="D36" s="13" t="s">
        <v>14</v>
      </c>
      <c r="E36" s="24" t="s">
        <v>50</v>
      </c>
      <c r="F36" s="25" t="s">
        <v>16</v>
      </c>
      <c r="G36" s="15">
        <v>1</v>
      </c>
      <c r="H36" s="16"/>
      <c r="I36" s="21"/>
      <c r="J36" s="22"/>
    </row>
    <row r="37" spans="1:10" s="2" customFormat="1" ht="30" customHeight="1" x14ac:dyDescent="0.15">
      <c r="A37" s="31" t="s">
        <v>53</v>
      </c>
      <c r="B37" s="32"/>
      <c r="C37" s="32"/>
      <c r="D37" s="32"/>
      <c r="E37" s="33"/>
      <c r="F37" s="9"/>
      <c r="G37" s="9"/>
      <c r="H37" s="9"/>
      <c r="I37" s="20"/>
      <c r="J37" s="19"/>
    </row>
    <row r="38" spans="1:10" ht="135" customHeight="1" x14ac:dyDescent="0.15">
      <c r="A38" s="10">
        <v>1</v>
      </c>
      <c r="B38" s="11" t="s">
        <v>12</v>
      </c>
      <c r="C38" s="13" t="s">
        <v>13</v>
      </c>
      <c r="D38" s="13" t="s">
        <v>14</v>
      </c>
      <c r="E38" s="24" t="s">
        <v>50</v>
      </c>
      <c r="F38" s="25" t="s">
        <v>16</v>
      </c>
      <c r="G38" s="15">
        <v>1</v>
      </c>
      <c r="H38" s="16"/>
      <c r="I38" s="21"/>
      <c r="J38" s="22"/>
    </row>
    <row r="39" spans="1:10" s="2" customFormat="1" ht="30" customHeight="1" x14ac:dyDescent="0.15">
      <c r="A39" s="31" t="s">
        <v>54</v>
      </c>
      <c r="B39" s="32"/>
      <c r="C39" s="32"/>
      <c r="D39" s="32"/>
      <c r="E39" s="33"/>
      <c r="F39" s="9"/>
      <c r="G39" s="9"/>
      <c r="H39" s="9"/>
      <c r="I39" s="20"/>
      <c r="J39" s="19"/>
    </row>
    <row r="40" spans="1:10" ht="135" customHeight="1" x14ac:dyDescent="0.15">
      <c r="A40" s="10">
        <v>1</v>
      </c>
      <c r="B40" s="11" t="s">
        <v>12</v>
      </c>
      <c r="C40" s="13" t="s">
        <v>30</v>
      </c>
      <c r="D40" s="13" t="s">
        <v>14</v>
      </c>
      <c r="E40" s="24" t="s">
        <v>50</v>
      </c>
      <c r="F40" s="25" t="s">
        <v>16</v>
      </c>
      <c r="G40" s="15">
        <v>1</v>
      </c>
      <c r="H40" s="16"/>
      <c r="I40" s="21"/>
      <c r="J40" s="22"/>
    </row>
    <row r="41" spans="1:10" s="3" customFormat="1" ht="27" customHeight="1" x14ac:dyDescent="0.15">
      <c r="A41" s="66" t="s">
        <v>55</v>
      </c>
      <c r="B41" s="67"/>
      <c r="C41" s="68">
        <f>F41</f>
        <v>0</v>
      </c>
      <c r="D41" s="69"/>
      <c r="E41" s="70"/>
      <c r="F41" s="66"/>
      <c r="G41" s="71"/>
      <c r="H41" s="71"/>
      <c r="I41" s="67"/>
    </row>
    <row r="42" spans="1:10" s="3" customFormat="1" ht="35.1" customHeight="1" x14ac:dyDescent="0.15">
      <c r="A42" s="29" t="s">
        <v>530</v>
      </c>
      <c r="B42" s="30"/>
      <c r="C42" s="30"/>
      <c r="D42" s="30"/>
      <c r="E42" s="30"/>
      <c r="F42" s="30"/>
      <c r="G42" s="30"/>
      <c r="H42" s="30"/>
      <c r="I42" s="65"/>
    </row>
  </sheetData>
  <mergeCells count="22">
    <mergeCell ref="A1:I1"/>
    <mergeCell ref="A3:E3"/>
    <mergeCell ref="A5:E5"/>
    <mergeCell ref="A7:E7"/>
    <mergeCell ref="A9:E9"/>
    <mergeCell ref="A11:E11"/>
    <mergeCell ref="A13:E13"/>
    <mergeCell ref="A15:E15"/>
    <mergeCell ref="A17:E17"/>
    <mergeCell ref="A21:E21"/>
    <mergeCell ref="A24:E24"/>
    <mergeCell ref="A26:E26"/>
    <mergeCell ref="A28:E28"/>
    <mergeCell ref="A31:E31"/>
    <mergeCell ref="A33:E33"/>
    <mergeCell ref="A35:E35"/>
    <mergeCell ref="A37:E37"/>
    <mergeCell ref="A39:E39"/>
    <mergeCell ref="A41:B41"/>
    <mergeCell ref="C41:E41"/>
    <mergeCell ref="F41:I41"/>
    <mergeCell ref="A42:I42"/>
  </mergeCells>
  <phoneticPr fontId="14" type="noConversion"/>
  <pageMargins left="1.33680555555556" right="0.15625" top="0.47152777777777799" bottom="0.196527777777778" header="0.39305555555555599" footer="0.196527777777778"/>
  <pageSetup paperSize="9" scale="64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K25"/>
  <sheetViews>
    <sheetView workbookViewId="0">
      <pane ySplit="2" topLeftCell="A21" activePane="bottomLeft" state="frozen"/>
      <selection pane="bottomLeft" activeCell="C36" sqref="C36"/>
    </sheetView>
  </sheetViews>
  <sheetFormatPr defaultColWidth="9" defaultRowHeight="13.5" x14ac:dyDescent="0.15"/>
  <cols>
    <col min="1" max="1" width="6.125" style="4" customWidth="1"/>
    <col min="2" max="2" width="10.375" style="4" customWidth="1"/>
    <col min="3" max="3" width="33.75" style="4" customWidth="1"/>
    <col min="4" max="4" width="14.125" style="4" customWidth="1"/>
    <col min="5" max="5" width="38.375" style="5" customWidth="1"/>
    <col min="6" max="6" width="6.25" style="4" customWidth="1"/>
    <col min="7" max="7" width="7.125" style="4" customWidth="1"/>
    <col min="8" max="8" width="6.125" style="6" customWidth="1"/>
    <col min="9" max="9" width="10.125" style="4" customWidth="1"/>
    <col min="10" max="10" width="15" style="1" customWidth="1"/>
    <col min="11" max="16384" width="9" style="1"/>
  </cols>
  <sheetData>
    <row r="1" spans="1:10" ht="27.95" customHeight="1" x14ac:dyDescent="0.15">
      <c r="A1" s="36" t="s">
        <v>56</v>
      </c>
      <c r="B1" s="37"/>
      <c r="C1" s="37"/>
      <c r="D1" s="37"/>
      <c r="E1" s="37"/>
      <c r="F1" s="37"/>
      <c r="G1" s="37"/>
      <c r="H1" s="37"/>
      <c r="I1" s="38"/>
    </row>
    <row r="2" spans="1:10" s="2" customFormat="1" ht="30" customHeight="1" x14ac:dyDescent="0.15">
      <c r="A2" s="7" t="s">
        <v>1</v>
      </c>
      <c r="B2" s="7" t="s">
        <v>57</v>
      </c>
      <c r="C2" s="7" t="s">
        <v>58</v>
      </c>
      <c r="D2" s="8" t="s">
        <v>3</v>
      </c>
      <c r="E2" s="8" t="s">
        <v>59</v>
      </c>
      <c r="F2" s="8" t="s">
        <v>6</v>
      </c>
      <c r="G2" s="8" t="s">
        <v>7</v>
      </c>
      <c r="H2" s="8" t="s">
        <v>8</v>
      </c>
      <c r="I2" s="7" t="s">
        <v>9</v>
      </c>
      <c r="J2" s="19" t="s">
        <v>10</v>
      </c>
    </row>
    <row r="3" spans="1:10" s="2" customFormat="1" ht="30" customHeight="1" x14ac:dyDescent="0.15">
      <c r="A3" s="31" t="s">
        <v>18</v>
      </c>
      <c r="B3" s="32"/>
      <c r="C3" s="32"/>
      <c r="D3" s="32"/>
      <c r="E3" s="33"/>
      <c r="F3" s="9"/>
      <c r="G3" s="9"/>
      <c r="H3" s="9"/>
      <c r="I3" s="20"/>
      <c r="J3" s="19"/>
    </row>
    <row r="4" spans="1:10" ht="114" customHeight="1" x14ac:dyDescent="0.15">
      <c r="A4" s="10">
        <v>1</v>
      </c>
      <c r="B4" s="11" t="s">
        <v>60</v>
      </c>
      <c r="C4" s="12"/>
      <c r="D4" s="13" t="s">
        <v>61</v>
      </c>
      <c r="E4" s="14" t="s">
        <v>62</v>
      </c>
      <c r="F4" s="13" t="s">
        <v>63</v>
      </c>
      <c r="G4" s="15">
        <v>1</v>
      </c>
      <c r="H4" s="16"/>
      <c r="I4" s="21"/>
      <c r="J4" s="19"/>
    </row>
    <row r="5" spans="1:10" s="2" customFormat="1" ht="114" customHeight="1" x14ac:dyDescent="0.15">
      <c r="A5" s="10">
        <v>2</v>
      </c>
      <c r="B5" s="11" t="s">
        <v>64</v>
      </c>
      <c r="C5" s="12"/>
      <c r="D5" s="13" t="s">
        <v>61</v>
      </c>
      <c r="E5" s="14" t="s">
        <v>65</v>
      </c>
      <c r="F5" s="13" t="s">
        <v>63</v>
      </c>
      <c r="G5" s="15">
        <v>1</v>
      </c>
      <c r="H5" s="16"/>
      <c r="I5" s="21"/>
      <c r="J5" s="19"/>
    </row>
    <row r="6" spans="1:10" s="2" customFormat="1" ht="114" customHeight="1" x14ac:dyDescent="0.15">
      <c r="A6" s="10">
        <v>3</v>
      </c>
      <c r="B6" s="11" t="s">
        <v>66</v>
      </c>
      <c r="C6" s="12"/>
      <c r="D6" s="13" t="s">
        <v>61</v>
      </c>
      <c r="E6" s="14" t="s">
        <v>67</v>
      </c>
      <c r="F6" s="13" t="s">
        <v>63</v>
      </c>
      <c r="G6" s="15">
        <v>1</v>
      </c>
      <c r="H6" s="16"/>
      <c r="I6" s="21"/>
      <c r="J6" s="19"/>
    </row>
    <row r="7" spans="1:10" s="2" customFormat="1" ht="30" customHeight="1" x14ac:dyDescent="0.15">
      <c r="A7" s="31" t="s">
        <v>29</v>
      </c>
      <c r="B7" s="32"/>
      <c r="C7" s="32"/>
      <c r="D7" s="32"/>
      <c r="E7" s="33"/>
      <c r="F7" s="9"/>
      <c r="G7" s="9"/>
      <c r="H7" s="9"/>
      <c r="I7" s="20"/>
      <c r="J7" s="19"/>
    </row>
    <row r="8" spans="1:10" ht="114" customHeight="1" x14ac:dyDescent="0.15">
      <c r="A8" s="10">
        <v>1</v>
      </c>
      <c r="B8" s="11" t="s">
        <v>68</v>
      </c>
      <c r="C8" s="12"/>
      <c r="D8" s="13" t="s">
        <v>61</v>
      </c>
      <c r="E8" s="14" t="s">
        <v>69</v>
      </c>
      <c r="F8" s="13" t="s">
        <v>63</v>
      </c>
      <c r="G8" s="15">
        <v>1</v>
      </c>
      <c r="H8" s="16"/>
      <c r="I8" s="21"/>
      <c r="J8" s="22"/>
    </row>
    <row r="9" spans="1:10" ht="114" customHeight="1" x14ac:dyDescent="0.15">
      <c r="A9" s="10">
        <v>2</v>
      </c>
      <c r="B9" s="11" t="s">
        <v>70</v>
      </c>
      <c r="C9" s="12"/>
      <c r="D9" s="13" t="s">
        <v>71</v>
      </c>
      <c r="E9" s="14" t="s">
        <v>72</v>
      </c>
      <c r="F9" s="13" t="s">
        <v>63</v>
      </c>
      <c r="G9" s="15">
        <v>1</v>
      </c>
      <c r="H9" s="16"/>
      <c r="I9" s="21"/>
      <c r="J9" s="22"/>
    </row>
    <row r="10" spans="1:10" ht="114" customHeight="1" x14ac:dyDescent="0.15">
      <c r="A10" s="10">
        <v>3</v>
      </c>
      <c r="B10" s="11" t="s">
        <v>73</v>
      </c>
      <c r="C10" s="12"/>
      <c r="D10" s="13" t="s">
        <v>74</v>
      </c>
      <c r="E10" s="14" t="s">
        <v>75</v>
      </c>
      <c r="F10" s="13" t="s">
        <v>16</v>
      </c>
      <c r="G10" s="15">
        <v>1</v>
      </c>
      <c r="H10" s="16"/>
      <c r="I10" s="21"/>
      <c r="J10" s="22"/>
    </row>
    <row r="11" spans="1:10" s="2" customFormat="1" ht="30" customHeight="1" x14ac:dyDescent="0.15">
      <c r="A11" s="31" t="s">
        <v>31</v>
      </c>
      <c r="B11" s="32"/>
      <c r="C11" s="32"/>
      <c r="D11" s="32"/>
      <c r="E11" s="33"/>
      <c r="F11" s="9"/>
      <c r="G11" s="9"/>
      <c r="H11" s="9"/>
      <c r="I11" s="20"/>
      <c r="J11" s="19"/>
    </row>
    <row r="12" spans="1:10" ht="114" customHeight="1" x14ac:dyDescent="0.15">
      <c r="A12" s="10">
        <v>1</v>
      </c>
      <c r="B12" s="11" t="s">
        <v>76</v>
      </c>
      <c r="C12" s="12"/>
      <c r="D12" s="13" t="s">
        <v>77</v>
      </c>
      <c r="E12" s="14" t="s">
        <v>69</v>
      </c>
      <c r="F12" s="13" t="s">
        <v>63</v>
      </c>
      <c r="G12" s="15">
        <v>1</v>
      </c>
      <c r="H12" s="16"/>
      <c r="I12" s="21"/>
      <c r="J12" s="22"/>
    </row>
    <row r="13" spans="1:10" ht="114" customHeight="1" x14ac:dyDescent="0.15">
      <c r="A13" s="10">
        <v>2</v>
      </c>
      <c r="B13" s="11" t="s">
        <v>78</v>
      </c>
      <c r="C13" s="12"/>
      <c r="D13" s="13" t="s">
        <v>79</v>
      </c>
      <c r="E13" s="14" t="s">
        <v>69</v>
      </c>
      <c r="F13" s="13" t="s">
        <v>63</v>
      </c>
      <c r="G13" s="15">
        <v>1</v>
      </c>
      <c r="H13" s="16"/>
      <c r="I13" s="21"/>
      <c r="J13" s="22"/>
    </row>
    <row r="14" spans="1:10" s="2" customFormat="1" ht="30" customHeight="1" x14ac:dyDescent="0.15">
      <c r="A14" s="31" t="s">
        <v>32</v>
      </c>
      <c r="B14" s="32"/>
      <c r="C14" s="32"/>
      <c r="D14" s="32"/>
      <c r="E14" s="33"/>
      <c r="F14" s="9"/>
      <c r="G14" s="9"/>
      <c r="H14" s="9"/>
      <c r="I14" s="20"/>
      <c r="J14" s="19"/>
    </row>
    <row r="15" spans="1:10" ht="135" customHeight="1" x14ac:dyDescent="0.15">
      <c r="A15" s="10">
        <v>1</v>
      </c>
      <c r="B15" s="11" t="s">
        <v>80</v>
      </c>
      <c r="C15" s="12"/>
      <c r="D15" s="13" t="s">
        <v>61</v>
      </c>
      <c r="E15" s="14" t="s">
        <v>69</v>
      </c>
      <c r="F15" s="13" t="s">
        <v>63</v>
      </c>
      <c r="G15" s="17">
        <v>1</v>
      </c>
      <c r="H15" s="16"/>
      <c r="I15" s="21"/>
      <c r="J15" s="22"/>
    </row>
    <row r="16" spans="1:10" ht="135" customHeight="1" x14ac:dyDescent="0.15">
      <c r="A16" s="10">
        <v>2</v>
      </c>
      <c r="B16" s="11" t="s">
        <v>81</v>
      </c>
      <c r="C16" s="12"/>
      <c r="D16" s="13" t="s">
        <v>61</v>
      </c>
      <c r="E16" s="14" t="s">
        <v>69</v>
      </c>
      <c r="F16" s="13" t="s">
        <v>63</v>
      </c>
      <c r="G16" s="17">
        <v>1</v>
      </c>
      <c r="H16" s="16"/>
      <c r="I16" s="21"/>
      <c r="J16" s="22"/>
    </row>
    <row r="17" spans="1:11" ht="135" customHeight="1" x14ac:dyDescent="0.15">
      <c r="A17" s="10">
        <v>3</v>
      </c>
      <c r="B17" s="11" t="s">
        <v>82</v>
      </c>
      <c r="C17" s="12"/>
      <c r="D17" s="13" t="s">
        <v>61</v>
      </c>
      <c r="E17" s="14" t="s">
        <v>69</v>
      </c>
      <c r="F17" s="13" t="s">
        <v>63</v>
      </c>
      <c r="G17" s="15">
        <v>1</v>
      </c>
      <c r="H17" s="16"/>
      <c r="I17" s="21"/>
      <c r="J17" s="22"/>
    </row>
    <row r="18" spans="1:11" s="2" customFormat="1" ht="30" customHeight="1" x14ac:dyDescent="0.15">
      <c r="A18" s="31" t="s">
        <v>83</v>
      </c>
      <c r="B18" s="32"/>
      <c r="C18" s="32"/>
      <c r="D18" s="32"/>
      <c r="E18" s="33"/>
      <c r="F18" s="9"/>
      <c r="G18" s="9"/>
      <c r="H18" s="9"/>
      <c r="I18" s="20"/>
      <c r="J18" s="19"/>
    </row>
    <row r="19" spans="1:11" ht="135" customHeight="1" x14ac:dyDescent="0.15">
      <c r="A19" s="10">
        <v>1</v>
      </c>
      <c r="B19" s="11" t="s">
        <v>84</v>
      </c>
      <c r="C19" s="12"/>
      <c r="D19" s="13" t="s">
        <v>61</v>
      </c>
      <c r="E19" s="14" t="s">
        <v>85</v>
      </c>
      <c r="F19" s="13" t="s">
        <v>63</v>
      </c>
      <c r="G19" s="15">
        <v>1</v>
      </c>
      <c r="H19" s="16"/>
      <c r="I19" s="21"/>
      <c r="J19" s="22"/>
    </row>
    <row r="20" spans="1:11" ht="135" customHeight="1" x14ac:dyDescent="0.15">
      <c r="A20" s="10">
        <v>2</v>
      </c>
      <c r="B20" s="11" t="s">
        <v>84</v>
      </c>
      <c r="C20" s="12"/>
      <c r="D20" s="13" t="s">
        <v>61</v>
      </c>
      <c r="E20" s="14" t="s">
        <v>69</v>
      </c>
      <c r="F20" s="13" t="s">
        <v>63</v>
      </c>
      <c r="G20" s="15">
        <v>1</v>
      </c>
      <c r="H20" s="16"/>
      <c r="I20" s="21"/>
      <c r="J20" s="22"/>
    </row>
    <row r="21" spans="1:11" s="2" customFormat="1" ht="30" customHeight="1" x14ac:dyDescent="0.15">
      <c r="A21" s="31" t="s">
        <v>86</v>
      </c>
      <c r="B21" s="32"/>
      <c r="C21" s="32"/>
      <c r="D21" s="32"/>
      <c r="E21" s="33"/>
      <c r="F21" s="9"/>
      <c r="G21" s="9"/>
      <c r="H21" s="9"/>
      <c r="I21" s="20"/>
      <c r="J21" s="19"/>
    </row>
    <row r="22" spans="1:11" ht="165" customHeight="1" x14ac:dyDescent="0.15">
      <c r="A22" s="10">
        <v>1</v>
      </c>
      <c r="B22" s="11" t="s">
        <v>86</v>
      </c>
      <c r="C22" s="12"/>
      <c r="D22" s="13" t="s">
        <v>87</v>
      </c>
      <c r="E22" s="14" t="s">
        <v>88</v>
      </c>
      <c r="F22" s="13" t="s">
        <v>63</v>
      </c>
      <c r="G22" s="15">
        <v>3</v>
      </c>
      <c r="H22" s="16"/>
      <c r="I22" s="21"/>
      <c r="J22" s="23"/>
    </row>
    <row r="23" spans="1:11" s="3" customFormat="1" ht="27" customHeight="1" x14ac:dyDescent="0.15">
      <c r="A23" s="26" t="s">
        <v>55</v>
      </c>
      <c r="B23" s="28"/>
      <c r="C23" s="18"/>
      <c r="D23" s="34">
        <f>F23</f>
        <v>0</v>
      </c>
      <c r="E23" s="35"/>
      <c r="F23" s="26"/>
      <c r="G23" s="27"/>
      <c r="H23" s="27"/>
      <c r="I23" s="28"/>
      <c r="J23" s="39" t="s">
        <v>89</v>
      </c>
      <c r="K23" s="40"/>
    </row>
    <row r="25" spans="1:11" ht="27" customHeight="1" x14ac:dyDescent="0.15">
      <c r="B25" s="4" t="s">
        <v>531</v>
      </c>
    </row>
  </sheetData>
  <mergeCells count="11">
    <mergeCell ref="A1:I1"/>
    <mergeCell ref="A3:E3"/>
    <mergeCell ref="A7:E7"/>
    <mergeCell ref="A11:E11"/>
    <mergeCell ref="A14:E14"/>
    <mergeCell ref="J23:K23"/>
    <mergeCell ref="A18:E18"/>
    <mergeCell ref="A21:E21"/>
    <mergeCell ref="A23:B23"/>
    <mergeCell ref="D23:E23"/>
    <mergeCell ref="F23:I23"/>
  </mergeCells>
  <phoneticPr fontId="14" type="noConversion"/>
  <pageMargins left="1.33680555555556" right="0.15625" top="0.47152777777777799" bottom="0.196527777777778" header="0.39305555555555599" footer="0.196527777777778"/>
  <pageSetup paperSize="9" scale="64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D17" sqref="D17"/>
    </sheetView>
  </sheetViews>
  <sheetFormatPr defaultRowHeight="13.5" x14ac:dyDescent="0.15"/>
  <cols>
    <col min="1" max="1" width="17" customWidth="1"/>
    <col min="2" max="2" width="10.5" customWidth="1"/>
    <col min="3" max="3" width="10.625" customWidth="1"/>
    <col min="4" max="4" width="10.25" customWidth="1"/>
    <col min="5" max="5" width="44.25" customWidth="1"/>
  </cols>
  <sheetData>
    <row r="1" spans="1:5" ht="30.75" customHeight="1" x14ac:dyDescent="0.15">
      <c r="A1" s="59" t="s">
        <v>523</v>
      </c>
      <c r="B1" s="59"/>
      <c r="C1" s="59"/>
      <c r="D1" s="59"/>
      <c r="E1" s="59"/>
    </row>
    <row r="2" spans="1:5" ht="33.75" customHeight="1" x14ac:dyDescent="0.15">
      <c r="A2" s="60" t="s">
        <v>517</v>
      </c>
      <c r="B2" s="60" t="s">
        <v>7</v>
      </c>
      <c r="C2" s="60" t="s">
        <v>8</v>
      </c>
      <c r="D2" s="60" t="s">
        <v>9</v>
      </c>
      <c r="E2" s="60" t="s">
        <v>10</v>
      </c>
    </row>
    <row r="3" spans="1:5" ht="50.1" customHeight="1" x14ac:dyDescent="0.15">
      <c r="A3" s="42" t="s">
        <v>526</v>
      </c>
      <c r="B3" s="43">
        <v>21</v>
      </c>
      <c r="C3" s="43"/>
      <c r="D3" s="43"/>
      <c r="E3" s="42" t="s">
        <v>518</v>
      </c>
    </row>
    <row r="4" spans="1:5" ht="50.1" customHeight="1" x14ac:dyDescent="0.15">
      <c r="A4" s="63" t="s">
        <v>527</v>
      </c>
      <c r="B4" s="43">
        <v>6</v>
      </c>
      <c r="C4" s="43"/>
      <c r="D4" s="43"/>
      <c r="E4" s="42" t="s">
        <v>524</v>
      </c>
    </row>
    <row r="5" spans="1:5" ht="50.1" customHeight="1" x14ac:dyDescent="0.15">
      <c r="A5" s="42" t="s">
        <v>522</v>
      </c>
      <c r="B5" s="42" t="s">
        <v>528</v>
      </c>
      <c r="C5" s="43"/>
      <c r="D5" s="43"/>
      <c r="E5" s="42" t="s">
        <v>525</v>
      </c>
    </row>
    <row r="6" spans="1:5" ht="26.25" customHeight="1" x14ac:dyDescent="0.15">
      <c r="A6" s="61" t="s">
        <v>519</v>
      </c>
      <c r="B6" s="61"/>
      <c r="C6" s="61"/>
      <c r="D6" s="61"/>
      <c r="E6" s="61"/>
    </row>
    <row r="7" spans="1:5" ht="27" customHeight="1" x14ac:dyDescent="0.15">
      <c r="A7" s="62" t="s">
        <v>520</v>
      </c>
      <c r="B7" s="62"/>
      <c r="C7" s="62"/>
      <c r="D7" s="62"/>
      <c r="E7" s="62"/>
    </row>
    <row r="8" spans="1:5" ht="26.25" customHeight="1" x14ac:dyDescent="0.15">
      <c r="A8" s="62" t="s">
        <v>521</v>
      </c>
      <c r="B8" s="62"/>
      <c r="C8" s="62"/>
      <c r="D8" s="62"/>
      <c r="E8" s="62"/>
    </row>
    <row r="10" spans="1:5" x14ac:dyDescent="0.15">
      <c r="A10" s="64" t="s">
        <v>529</v>
      </c>
    </row>
  </sheetData>
  <mergeCells count="4">
    <mergeCell ref="A6:E6"/>
    <mergeCell ref="A7:E7"/>
    <mergeCell ref="A8:E8"/>
    <mergeCell ref="A1:E1"/>
  </mergeCells>
  <phoneticPr fontId="1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4"/>
  <sheetViews>
    <sheetView topLeftCell="A97" workbookViewId="0">
      <selection activeCell="E13" sqref="E13"/>
    </sheetView>
  </sheetViews>
  <sheetFormatPr defaultRowHeight="13.5" x14ac:dyDescent="0.15"/>
  <cols>
    <col min="1" max="1" width="12.125" customWidth="1"/>
    <col min="2" max="2" width="34.25" customWidth="1"/>
    <col min="3" max="3" width="25" customWidth="1"/>
  </cols>
  <sheetData>
    <row r="1" spans="1:3" ht="36" customHeight="1" x14ac:dyDescent="0.15">
      <c r="A1" s="58" t="s">
        <v>516</v>
      </c>
      <c r="B1" s="57"/>
      <c r="C1" s="57"/>
    </row>
    <row r="2" spans="1:3" ht="24.95" customHeight="1" x14ac:dyDescent="0.15">
      <c r="A2" s="41" t="s">
        <v>90</v>
      </c>
      <c r="B2" s="42" t="s">
        <v>91</v>
      </c>
      <c r="C2" s="42" t="s">
        <v>92</v>
      </c>
    </row>
    <row r="3" spans="1:3" ht="24.95" customHeight="1" x14ac:dyDescent="0.15">
      <c r="A3" s="41">
        <v>1</v>
      </c>
      <c r="B3" s="42" t="s">
        <v>93</v>
      </c>
      <c r="C3" s="43" t="s">
        <v>94</v>
      </c>
    </row>
    <row r="4" spans="1:3" ht="24.95" customHeight="1" x14ac:dyDescent="0.15">
      <c r="A4" s="41">
        <v>2</v>
      </c>
      <c r="B4" s="42" t="s">
        <v>95</v>
      </c>
      <c r="C4" s="43" t="s">
        <v>96</v>
      </c>
    </row>
    <row r="5" spans="1:3" ht="24.95" customHeight="1" x14ac:dyDescent="0.15">
      <c r="A5" s="41">
        <v>3</v>
      </c>
      <c r="B5" s="42" t="s">
        <v>97</v>
      </c>
      <c r="C5" s="43" t="s">
        <v>98</v>
      </c>
    </row>
    <row r="6" spans="1:3" ht="24.95" customHeight="1" x14ac:dyDescent="0.15">
      <c r="A6" s="41">
        <v>4</v>
      </c>
      <c r="B6" s="42" t="s">
        <v>99</v>
      </c>
      <c r="C6" s="43" t="s">
        <v>100</v>
      </c>
    </row>
    <row r="7" spans="1:3" ht="24.95" customHeight="1" x14ac:dyDescent="0.15">
      <c r="A7" s="41">
        <v>5</v>
      </c>
      <c r="B7" s="42" t="s">
        <v>101</v>
      </c>
      <c r="C7" s="43" t="s">
        <v>102</v>
      </c>
    </row>
    <row r="8" spans="1:3" ht="24.95" customHeight="1" x14ac:dyDescent="0.15">
      <c r="A8" s="41">
        <v>6</v>
      </c>
      <c r="B8" s="42" t="s">
        <v>103</v>
      </c>
      <c r="C8" s="43" t="s">
        <v>104</v>
      </c>
    </row>
    <row r="9" spans="1:3" ht="24.95" customHeight="1" x14ac:dyDescent="0.15">
      <c r="A9" s="41">
        <v>7</v>
      </c>
      <c r="B9" s="42" t="s">
        <v>105</v>
      </c>
      <c r="C9" s="43" t="s">
        <v>106</v>
      </c>
    </row>
    <row r="10" spans="1:3" ht="24.95" customHeight="1" x14ac:dyDescent="0.15">
      <c r="A10" s="41">
        <v>8</v>
      </c>
      <c r="B10" s="42" t="s">
        <v>107</v>
      </c>
      <c r="C10" s="43" t="s">
        <v>104</v>
      </c>
    </row>
    <row r="11" spans="1:3" ht="24.95" customHeight="1" x14ac:dyDescent="0.15">
      <c r="A11" s="41">
        <v>9</v>
      </c>
      <c r="B11" s="42" t="s">
        <v>108</v>
      </c>
      <c r="C11" s="43" t="s">
        <v>109</v>
      </c>
    </row>
    <row r="12" spans="1:3" ht="24.95" customHeight="1" x14ac:dyDescent="0.15">
      <c r="A12" s="41">
        <v>10</v>
      </c>
      <c r="B12" s="42" t="s">
        <v>110</v>
      </c>
      <c r="C12" s="43" t="s">
        <v>111</v>
      </c>
    </row>
    <row r="13" spans="1:3" ht="24.95" customHeight="1" x14ac:dyDescent="0.15">
      <c r="A13" s="41">
        <v>11</v>
      </c>
      <c r="B13" s="42" t="s">
        <v>112</v>
      </c>
      <c r="C13" s="43" t="s">
        <v>113</v>
      </c>
    </row>
    <row r="14" spans="1:3" ht="24.95" customHeight="1" x14ac:dyDescent="0.15">
      <c r="A14" s="41">
        <v>12</v>
      </c>
      <c r="B14" s="42" t="s">
        <v>114</v>
      </c>
      <c r="C14" s="43" t="s">
        <v>115</v>
      </c>
    </row>
    <row r="15" spans="1:3" ht="24.95" customHeight="1" x14ac:dyDescent="0.15">
      <c r="A15" s="41">
        <v>13</v>
      </c>
      <c r="B15" s="42" t="s">
        <v>116</v>
      </c>
      <c r="C15" s="43" t="s">
        <v>117</v>
      </c>
    </row>
    <row r="16" spans="1:3" ht="24.95" customHeight="1" x14ac:dyDescent="0.15">
      <c r="A16" s="41">
        <v>14</v>
      </c>
      <c r="B16" s="42" t="s">
        <v>118</v>
      </c>
      <c r="C16" s="43" t="s">
        <v>119</v>
      </c>
    </row>
    <row r="17" spans="1:3" ht="24.95" customHeight="1" x14ac:dyDescent="0.15">
      <c r="A17" s="41">
        <v>15</v>
      </c>
      <c r="B17" s="42" t="s">
        <v>118</v>
      </c>
      <c r="C17" s="43" t="s">
        <v>119</v>
      </c>
    </row>
    <row r="18" spans="1:3" ht="24.95" customHeight="1" x14ac:dyDescent="0.15">
      <c r="A18" s="41">
        <v>16</v>
      </c>
      <c r="B18" s="42" t="s">
        <v>120</v>
      </c>
      <c r="C18" s="43" t="s">
        <v>121</v>
      </c>
    </row>
    <row r="19" spans="1:3" ht="24.95" customHeight="1" x14ac:dyDescent="0.15">
      <c r="A19" s="41">
        <v>17</v>
      </c>
      <c r="B19" s="42" t="s">
        <v>122</v>
      </c>
      <c r="C19" s="43" t="s">
        <v>123</v>
      </c>
    </row>
    <row r="20" spans="1:3" ht="24.95" customHeight="1" x14ac:dyDescent="0.15">
      <c r="A20" s="41">
        <v>18</v>
      </c>
      <c r="B20" s="42" t="s">
        <v>122</v>
      </c>
      <c r="C20" s="43" t="s">
        <v>124</v>
      </c>
    </row>
    <row r="21" spans="1:3" ht="24.95" customHeight="1" x14ac:dyDescent="0.15">
      <c r="A21" s="41">
        <v>19</v>
      </c>
      <c r="B21" s="42" t="s">
        <v>125</v>
      </c>
      <c r="C21" s="43" t="s">
        <v>126</v>
      </c>
    </row>
    <row r="22" spans="1:3" ht="24.95" customHeight="1" x14ac:dyDescent="0.15">
      <c r="A22" s="41">
        <v>20</v>
      </c>
      <c r="B22" s="42" t="s">
        <v>127</v>
      </c>
      <c r="C22" s="43" t="s">
        <v>128</v>
      </c>
    </row>
    <row r="23" spans="1:3" ht="24.95" customHeight="1" x14ac:dyDescent="0.15">
      <c r="A23" s="41">
        <v>21</v>
      </c>
      <c r="B23" s="42" t="s">
        <v>129</v>
      </c>
      <c r="C23" s="43" t="s">
        <v>130</v>
      </c>
    </row>
    <row r="24" spans="1:3" ht="24.95" customHeight="1" x14ac:dyDescent="0.15">
      <c r="A24" s="41">
        <v>22</v>
      </c>
      <c r="B24" s="42" t="s">
        <v>131</v>
      </c>
      <c r="C24" s="43" t="s">
        <v>132</v>
      </c>
    </row>
    <row r="25" spans="1:3" ht="24.95" customHeight="1" x14ac:dyDescent="0.15">
      <c r="A25" s="41">
        <v>23</v>
      </c>
      <c r="B25" s="42" t="s">
        <v>133</v>
      </c>
      <c r="C25" s="43" t="s">
        <v>134</v>
      </c>
    </row>
    <row r="26" spans="1:3" ht="24.95" customHeight="1" x14ac:dyDescent="0.15">
      <c r="A26" s="41">
        <v>24</v>
      </c>
      <c r="B26" s="42" t="s">
        <v>133</v>
      </c>
      <c r="C26" s="43" t="s">
        <v>135</v>
      </c>
    </row>
    <row r="27" spans="1:3" ht="24.95" customHeight="1" x14ac:dyDescent="0.15">
      <c r="A27" s="41">
        <v>25</v>
      </c>
      <c r="B27" s="42" t="s">
        <v>136</v>
      </c>
      <c r="C27" s="43" t="s">
        <v>137</v>
      </c>
    </row>
    <row r="28" spans="1:3" ht="24.95" customHeight="1" x14ac:dyDescent="0.15">
      <c r="A28" s="41">
        <v>26</v>
      </c>
      <c r="B28" s="42" t="s">
        <v>138</v>
      </c>
      <c r="C28" s="43" t="s">
        <v>139</v>
      </c>
    </row>
    <row r="29" spans="1:3" ht="24.95" customHeight="1" x14ac:dyDescent="0.15">
      <c r="A29" s="41">
        <v>27</v>
      </c>
      <c r="B29" s="42" t="s">
        <v>140</v>
      </c>
      <c r="C29" s="43" t="s">
        <v>141</v>
      </c>
    </row>
    <row r="30" spans="1:3" ht="24.95" customHeight="1" x14ac:dyDescent="0.15">
      <c r="A30" s="41">
        <v>28</v>
      </c>
      <c r="B30" s="42" t="s">
        <v>142</v>
      </c>
      <c r="C30" s="43" t="s">
        <v>143</v>
      </c>
    </row>
    <row r="31" spans="1:3" ht="24.95" customHeight="1" x14ac:dyDescent="0.15">
      <c r="A31" s="41">
        <v>29</v>
      </c>
      <c r="B31" s="42" t="s">
        <v>144</v>
      </c>
      <c r="C31" s="43" t="s">
        <v>145</v>
      </c>
    </row>
    <row r="32" spans="1:3" ht="24.95" customHeight="1" x14ac:dyDescent="0.15">
      <c r="A32" s="41">
        <v>30</v>
      </c>
      <c r="B32" s="42" t="s">
        <v>144</v>
      </c>
      <c r="C32" s="43" t="s">
        <v>146</v>
      </c>
    </row>
    <row r="33" spans="1:3" ht="24.95" customHeight="1" x14ac:dyDescent="0.15">
      <c r="A33" s="41">
        <v>31</v>
      </c>
      <c r="B33" s="42" t="s">
        <v>147</v>
      </c>
      <c r="C33" s="43" t="s">
        <v>148</v>
      </c>
    </row>
    <row r="34" spans="1:3" ht="24.95" customHeight="1" x14ac:dyDescent="0.15">
      <c r="A34" s="41">
        <v>32</v>
      </c>
      <c r="B34" s="42" t="s">
        <v>147</v>
      </c>
      <c r="C34" s="43" t="s">
        <v>148</v>
      </c>
    </row>
    <row r="35" spans="1:3" ht="24.95" customHeight="1" x14ac:dyDescent="0.15">
      <c r="A35" s="41">
        <v>33</v>
      </c>
      <c r="B35" s="42" t="s">
        <v>147</v>
      </c>
      <c r="C35" s="43" t="s">
        <v>149</v>
      </c>
    </row>
    <row r="36" spans="1:3" ht="24.95" customHeight="1" x14ac:dyDescent="0.15">
      <c r="A36" s="41">
        <v>34</v>
      </c>
      <c r="B36" s="42" t="s">
        <v>147</v>
      </c>
      <c r="C36" s="43" t="s">
        <v>149</v>
      </c>
    </row>
    <row r="37" spans="1:3" ht="24.95" customHeight="1" x14ac:dyDescent="0.15">
      <c r="A37" s="41">
        <v>35</v>
      </c>
      <c r="B37" s="42" t="s">
        <v>147</v>
      </c>
      <c r="C37" s="43" t="s">
        <v>150</v>
      </c>
    </row>
    <row r="38" spans="1:3" ht="24.95" customHeight="1" x14ac:dyDescent="0.15">
      <c r="A38" s="41">
        <v>36</v>
      </c>
      <c r="B38" s="42" t="s">
        <v>147</v>
      </c>
      <c r="C38" s="43" t="s">
        <v>150</v>
      </c>
    </row>
    <row r="39" spans="1:3" ht="24.95" customHeight="1" x14ac:dyDescent="0.15">
      <c r="A39" s="41">
        <v>37</v>
      </c>
      <c r="B39" s="42" t="s">
        <v>151</v>
      </c>
      <c r="C39" s="43" t="s">
        <v>152</v>
      </c>
    </row>
    <row r="40" spans="1:3" ht="24.95" customHeight="1" x14ac:dyDescent="0.15">
      <c r="A40" s="41">
        <v>38</v>
      </c>
      <c r="B40" s="42" t="s">
        <v>153</v>
      </c>
      <c r="C40" s="43" t="s">
        <v>154</v>
      </c>
    </row>
    <row r="41" spans="1:3" ht="24.95" customHeight="1" x14ac:dyDescent="0.15">
      <c r="A41" s="41">
        <v>39</v>
      </c>
      <c r="B41" s="42" t="s">
        <v>155</v>
      </c>
      <c r="C41" s="43" t="s">
        <v>156</v>
      </c>
    </row>
    <row r="42" spans="1:3" ht="24.95" customHeight="1" x14ac:dyDescent="0.15">
      <c r="A42" s="41">
        <v>40</v>
      </c>
      <c r="B42" s="42" t="s">
        <v>157</v>
      </c>
      <c r="C42" s="43" t="s">
        <v>158</v>
      </c>
    </row>
    <row r="43" spans="1:3" ht="24.95" customHeight="1" x14ac:dyDescent="0.15">
      <c r="A43" s="41">
        <v>41</v>
      </c>
      <c r="B43" s="42" t="s">
        <v>159</v>
      </c>
      <c r="C43" s="43" t="s">
        <v>160</v>
      </c>
    </row>
    <row r="44" spans="1:3" ht="24.95" customHeight="1" x14ac:dyDescent="0.15">
      <c r="A44" s="41">
        <v>42</v>
      </c>
      <c r="B44" s="42" t="s">
        <v>159</v>
      </c>
      <c r="C44" s="43" t="s">
        <v>160</v>
      </c>
    </row>
    <row r="45" spans="1:3" ht="24.95" customHeight="1" x14ac:dyDescent="0.15">
      <c r="A45" s="41">
        <v>43</v>
      </c>
      <c r="B45" s="42" t="s">
        <v>161</v>
      </c>
      <c r="C45" s="43">
        <v>6216</v>
      </c>
    </row>
    <row r="46" spans="1:3" ht="24.95" customHeight="1" x14ac:dyDescent="0.15">
      <c r="A46" s="41">
        <v>44</v>
      </c>
      <c r="B46" s="42" t="s">
        <v>162</v>
      </c>
      <c r="C46" s="43" t="s">
        <v>163</v>
      </c>
    </row>
    <row r="47" spans="1:3" ht="24.95" customHeight="1" x14ac:dyDescent="0.15">
      <c r="A47" s="41">
        <v>45</v>
      </c>
      <c r="B47" s="42" t="s">
        <v>164</v>
      </c>
      <c r="C47" s="43" t="s">
        <v>165</v>
      </c>
    </row>
    <row r="48" spans="1:3" ht="24.95" customHeight="1" x14ac:dyDescent="0.15">
      <c r="A48" s="41">
        <v>46</v>
      </c>
      <c r="B48" s="42" t="s">
        <v>164</v>
      </c>
      <c r="C48" s="43" t="s">
        <v>166</v>
      </c>
    </row>
    <row r="49" spans="1:3" ht="24.95" customHeight="1" x14ac:dyDescent="0.15">
      <c r="A49" s="41">
        <v>47</v>
      </c>
      <c r="B49" s="42" t="s">
        <v>167</v>
      </c>
      <c r="C49" s="43" t="s">
        <v>168</v>
      </c>
    </row>
    <row r="50" spans="1:3" ht="24.95" customHeight="1" x14ac:dyDescent="0.15">
      <c r="A50" s="41">
        <v>48</v>
      </c>
      <c r="B50" s="42" t="s">
        <v>169</v>
      </c>
      <c r="C50" s="43" t="s">
        <v>170</v>
      </c>
    </row>
    <row r="51" spans="1:3" ht="24.95" customHeight="1" x14ac:dyDescent="0.15">
      <c r="A51" s="41">
        <v>49</v>
      </c>
      <c r="B51" s="42" t="s">
        <v>171</v>
      </c>
      <c r="C51" s="43" t="s">
        <v>172</v>
      </c>
    </row>
    <row r="52" spans="1:3" ht="24.95" customHeight="1" x14ac:dyDescent="0.15">
      <c r="A52" s="41">
        <v>50</v>
      </c>
      <c r="B52" s="42" t="s">
        <v>173</v>
      </c>
      <c r="C52" s="43" t="s">
        <v>174</v>
      </c>
    </row>
    <row r="53" spans="1:3" ht="24.95" customHeight="1" x14ac:dyDescent="0.15">
      <c r="A53" s="41">
        <v>51</v>
      </c>
      <c r="B53" s="42" t="s">
        <v>175</v>
      </c>
      <c r="C53" s="43" t="s">
        <v>176</v>
      </c>
    </row>
    <row r="54" spans="1:3" ht="24.95" customHeight="1" x14ac:dyDescent="0.15">
      <c r="A54" s="41">
        <v>52</v>
      </c>
      <c r="B54" s="42" t="s">
        <v>177</v>
      </c>
      <c r="C54" s="43" t="s">
        <v>178</v>
      </c>
    </row>
    <row r="55" spans="1:3" ht="24.95" customHeight="1" x14ac:dyDescent="0.15">
      <c r="A55" s="41">
        <v>53</v>
      </c>
      <c r="B55" s="42" t="s">
        <v>179</v>
      </c>
      <c r="C55" s="43" t="s">
        <v>180</v>
      </c>
    </row>
    <row r="56" spans="1:3" ht="24.95" customHeight="1" x14ac:dyDescent="0.15">
      <c r="A56" s="41">
        <v>54</v>
      </c>
      <c r="B56" s="42" t="s">
        <v>181</v>
      </c>
      <c r="C56" s="43" t="s">
        <v>182</v>
      </c>
    </row>
    <row r="57" spans="1:3" ht="24.95" customHeight="1" x14ac:dyDescent="0.15">
      <c r="A57" s="41">
        <v>55</v>
      </c>
      <c r="B57" s="42" t="s">
        <v>183</v>
      </c>
      <c r="C57" s="43" t="s">
        <v>184</v>
      </c>
    </row>
    <row r="58" spans="1:3" ht="24.95" customHeight="1" x14ac:dyDescent="0.15">
      <c r="A58" s="41">
        <v>56</v>
      </c>
      <c r="B58" s="42" t="s">
        <v>185</v>
      </c>
      <c r="C58" s="43" t="s">
        <v>186</v>
      </c>
    </row>
    <row r="59" spans="1:3" ht="24.95" customHeight="1" x14ac:dyDescent="0.15">
      <c r="A59" s="41">
        <v>57</v>
      </c>
      <c r="B59" s="42" t="s">
        <v>187</v>
      </c>
      <c r="C59" s="43" t="s">
        <v>188</v>
      </c>
    </row>
    <row r="60" spans="1:3" ht="24.95" customHeight="1" x14ac:dyDescent="0.15">
      <c r="A60" s="41">
        <v>58</v>
      </c>
      <c r="B60" s="42" t="s">
        <v>189</v>
      </c>
      <c r="C60" s="43" t="s">
        <v>190</v>
      </c>
    </row>
    <row r="61" spans="1:3" ht="24.95" customHeight="1" x14ac:dyDescent="0.15">
      <c r="A61" s="41">
        <v>59</v>
      </c>
      <c r="B61" s="42" t="s">
        <v>191</v>
      </c>
      <c r="C61" s="43" t="s">
        <v>192</v>
      </c>
    </row>
    <row r="62" spans="1:3" ht="24.95" customHeight="1" x14ac:dyDescent="0.15">
      <c r="A62" s="41">
        <v>60</v>
      </c>
      <c r="B62" s="42" t="s">
        <v>193</v>
      </c>
      <c r="C62" s="43" t="s">
        <v>194</v>
      </c>
    </row>
    <row r="63" spans="1:3" ht="24.95" customHeight="1" x14ac:dyDescent="0.15">
      <c r="A63" s="41">
        <v>61</v>
      </c>
      <c r="B63" s="42" t="s">
        <v>195</v>
      </c>
      <c r="C63" s="42" t="s">
        <v>196</v>
      </c>
    </row>
    <row r="64" spans="1:3" ht="24.95" customHeight="1" x14ac:dyDescent="0.15">
      <c r="A64" s="41">
        <v>62</v>
      </c>
      <c r="B64" s="42" t="s">
        <v>197</v>
      </c>
      <c r="C64" s="43" t="s">
        <v>198</v>
      </c>
    </row>
    <row r="65" spans="1:3" ht="24.95" customHeight="1" x14ac:dyDescent="0.15">
      <c r="A65" s="41">
        <v>63</v>
      </c>
      <c r="B65" s="42" t="s">
        <v>197</v>
      </c>
      <c r="C65" s="43" t="s">
        <v>199</v>
      </c>
    </row>
    <row r="66" spans="1:3" ht="24.95" customHeight="1" x14ac:dyDescent="0.15">
      <c r="A66" s="41">
        <v>64</v>
      </c>
      <c r="B66" s="42" t="s">
        <v>197</v>
      </c>
      <c r="C66" s="43" t="s">
        <v>200</v>
      </c>
    </row>
    <row r="67" spans="1:3" ht="24.95" customHeight="1" x14ac:dyDescent="0.15">
      <c r="A67" s="41">
        <v>65</v>
      </c>
      <c r="B67" s="42" t="s">
        <v>197</v>
      </c>
      <c r="C67" s="43" t="s">
        <v>201</v>
      </c>
    </row>
    <row r="68" spans="1:3" ht="24.95" customHeight="1" x14ac:dyDescent="0.15">
      <c r="A68" s="41">
        <v>66</v>
      </c>
      <c r="B68" s="42" t="s">
        <v>202</v>
      </c>
      <c r="C68" s="43" t="s">
        <v>186</v>
      </c>
    </row>
    <row r="69" spans="1:3" ht="24.95" customHeight="1" x14ac:dyDescent="0.15">
      <c r="A69" s="41">
        <v>67</v>
      </c>
      <c r="B69" s="42" t="s">
        <v>203</v>
      </c>
      <c r="C69" s="43" t="s">
        <v>182</v>
      </c>
    </row>
    <row r="70" spans="1:3" ht="24.95" customHeight="1" x14ac:dyDescent="0.15">
      <c r="A70" s="41">
        <v>68</v>
      </c>
      <c r="B70" s="42" t="s">
        <v>203</v>
      </c>
      <c r="C70" s="43" t="s">
        <v>182</v>
      </c>
    </row>
    <row r="71" spans="1:3" ht="24.95" customHeight="1" x14ac:dyDescent="0.15">
      <c r="A71" s="41">
        <v>69</v>
      </c>
      <c r="B71" s="42" t="s">
        <v>203</v>
      </c>
      <c r="C71" s="43" t="s">
        <v>204</v>
      </c>
    </row>
    <row r="72" spans="1:3" ht="24.95" customHeight="1" x14ac:dyDescent="0.15">
      <c r="A72" s="41">
        <v>70</v>
      </c>
      <c r="B72" s="42" t="s">
        <v>203</v>
      </c>
      <c r="C72" s="43" t="s">
        <v>204</v>
      </c>
    </row>
    <row r="73" spans="1:3" ht="24.95" customHeight="1" x14ac:dyDescent="0.15">
      <c r="A73" s="41">
        <v>71</v>
      </c>
      <c r="B73" s="44" t="s">
        <v>205</v>
      </c>
      <c r="C73" s="45" t="s">
        <v>206</v>
      </c>
    </row>
    <row r="74" spans="1:3" ht="24.95" customHeight="1" x14ac:dyDescent="0.15">
      <c r="A74" s="41">
        <v>72</v>
      </c>
      <c r="B74" s="46" t="s">
        <v>207</v>
      </c>
      <c r="C74" s="45" t="s">
        <v>208</v>
      </c>
    </row>
    <row r="75" spans="1:3" ht="24.95" customHeight="1" x14ac:dyDescent="0.15">
      <c r="A75" s="41">
        <v>73</v>
      </c>
      <c r="B75" s="46" t="s">
        <v>209</v>
      </c>
      <c r="C75" s="45" t="s">
        <v>210</v>
      </c>
    </row>
    <row r="76" spans="1:3" ht="24.95" customHeight="1" x14ac:dyDescent="0.15">
      <c r="A76" s="41">
        <v>74</v>
      </c>
      <c r="B76" s="46" t="s">
        <v>211</v>
      </c>
      <c r="C76" s="45" t="s">
        <v>212</v>
      </c>
    </row>
    <row r="77" spans="1:3" ht="24.95" customHeight="1" x14ac:dyDescent="0.15">
      <c r="A77" s="41">
        <v>75</v>
      </c>
      <c r="B77" s="46" t="s">
        <v>211</v>
      </c>
      <c r="C77" s="45" t="s">
        <v>212</v>
      </c>
    </row>
    <row r="78" spans="1:3" ht="24.95" customHeight="1" x14ac:dyDescent="0.15">
      <c r="A78" s="41">
        <v>76</v>
      </c>
      <c r="B78" s="42" t="s">
        <v>213</v>
      </c>
      <c r="C78" s="43" t="s">
        <v>214</v>
      </c>
    </row>
    <row r="79" spans="1:3" ht="24.95" customHeight="1" x14ac:dyDescent="0.15">
      <c r="A79" s="41">
        <v>77</v>
      </c>
      <c r="B79" s="47" t="s">
        <v>215</v>
      </c>
      <c r="C79" s="43" t="s">
        <v>216</v>
      </c>
    </row>
    <row r="80" spans="1:3" ht="24.95" customHeight="1" x14ac:dyDescent="0.15">
      <c r="A80" s="41">
        <v>78</v>
      </c>
      <c r="B80" s="42" t="s">
        <v>217</v>
      </c>
      <c r="C80" s="43" t="s">
        <v>186</v>
      </c>
    </row>
    <row r="81" spans="1:3" ht="24.95" customHeight="1" x14ac:dyDescent="0.15">
      <c r="A81" s="41">
        <v>79</v>
      </c>
      <c r="B81" s="42" t="s">
        <v>218</v>
      </c>
      <c r="C81" s="43" t="s">
        <v>219</v>
      </c>
    </row>
    <row r="82" spans="1:3" ht="24.95" customHeight="1" x14ac:dyDescent="0.15">
      <c r="A82" s="41">
        <v>80</v>
      </c>
      <c r="B82" s="42" t="s">
        <v>220</v>
      </c>
      <c r="C82" s="43" t="s">
        <v>221</v>
      </c>
    </row>
    <row r="83" spans="1:3" ht="24.95" customHeight="1" x14ac:dyDescent="0.15">
      <c r="A83" s="41">
        <v>81</v>
      </c>
      <c r="B83" s="42" t="s">
        <v>222</v>
      </c>
      <c r="C83" s="43" t="s">
        <v>223</v>
      </c>
    </row>
    <row r="84" spans="1:3" ht="24.95" customHeight="1" x14ac:dyDescent="0.15">
      <c r="A84" s="41">
        <v>82</v>
      </c>
      <c r="B84" s="42" t="s">
        <v>224</v>
      </c>
      <c r="C84" s="43" t="s">
        <v>225</v>
      </c>
    </row>
    <row r="85" spans="1:3" ht="24.95" customHeight="1" x14ac:dyDescent="0.15">
      <c r="A85" s="41">
        <v>83</v>
      </c>
      <c r="B85" s="42" t="s">
        <v>218</v>
      </c>
      <c r="C85" s="43" t="s">
        <v>226</v>
      </c>
    </row>
    <row r="86" spans="1:3" ht="24.95" customHeight="1" x14ac:dyDescent="0.15">
      <c r="A86" s="41">
        <v>84</v>
      </c>
      <c r="B86" s="42" t="s">
        <v>227</v>
      </c>
      <c r="C86" s="43" t="s">
        <v>228</v>
      </c>
    </row>
    <row r="87" spans="1:3" ht="24.95" customHeight="1" x14ac:dyDescent="0.15">
      <c r="A87" s="41">
        <v>85</v>
      </c>
      <c r="B87" s="42" t="s">
        <v>179</v>
      </c>
      <c r="C87" s="43" t="s">
        <v>180</v>
      </c>
    </row>
    <row r="88" spans="1:3" ht="24.95" customHeight="1" x14ac:dyDescent="0.15">
      <c r="A88" s="41">
        <v>86</v>
      </c>
      <c r="B88" s="42" t="s">
        <v>229</v>
      </c>
      <c r="C88" s="43" t="s">
        <v>230</v>
      </c>
    </row>
    <row r="89" spans="1:3" ht="24.95" customHeight="1" x14ac:dyDescent="0.15">
      <c r="A89" s="41">
        <v>87</v>
      </c>
      <c r="B89" s="42" t="s">
        <v>231</v>
      </c>
      <c r="C89" s="48" t="s">
        <v>186</v>
      </c>
    </row>
    <row r="90" spans="1:3" ht="24.95" customHeight="1" x14ac:dyDescent="0.15">
      <c r="A90" s="41">
        <v>88</v>
      </c>
      <c r="B90" s="42" t="s">
        <v>232</v>
      </c>
      <c r="C90" s="43" t="s">
        <v>233</v>
      </c>
    </row>
    <row r="91" spans="1:3" ht="24.95" customHeight="1" x14ac:dyDescent="0.15">
      <c r="A91" s="41">
        <v>89</v>
      </c>
      <c r="B91" s="42" t="s">
        <v>232</v>
      </c>
      <c r="C91" s="43" t="s">
        <v>234</v>
      </c>
    </row>
    <row r="92" spans="1:3" ht="24.95" customHeight="1" x14ac:dyDescent="0.15">
      <c r="A92" s="41">
        <v>90</v>
      </c>
      <c r="B92" s="42" t="s">
        <v>232</v>
      </c>
      <c r="C92" s="43" t="s">
        <v>235</v>
      </c>
    </row>
    <row r="93" spans="1:3" ht="24.95" customHeight="1" x14ac:dyDescent="0.15">
      <c r="A93" s="41">
        <v>91</v>
      </c>
      <c r="B93" s="42" t="s">
        <v>232</v>
      </c>
      <c r="C93" s="43" t="s">
        <v>236</v>
      </c>
    </row>
    <row r="94" spans="1:3" ht="24.95" customHeight="1" x14ac:dyDescent="0.15">
      <c r="A94" s="41">
        <v>92</v>
      </c>
      <c r="B94" s="42" t="s">
        <v>203</v>
      </c>
      <c r="C94" s="43" t="s">
        <v>236</v>
      </c>
    </row>
    <row r="95" spans="1:3" ht="24.95" customHeight="1" x14ac:dyDescent="0.15">
      <c r="A95" s="41">
        <v>93</v>
      </c>
      <c r="B95" s="42" t="s">
        <v>203</v>
      </c>
      <c r="C95" s="43" t="s">
        <v>236</v>
      </c>
    </row>
    <row r="96" spans="1:3" ht="24.95" customHeight="1" x14ac:dyDescent="0.15">
      <c r="A96" s="41">
        <v>94</v>
      </c>
      <c r="B96" s="42" t="s">
        <v>237</v>
      </c>
      <c r="C96" s="43" t="s">
        <v>235</v>
      </c>
    </row>
    <row r="97" spans="1:3" ht="24.95" customHeight="1" x14ac:dyDescent="0.15">
      <c r="A97" s="41">
        <v>95</v>
      </c>
      <c r="B97" s="42" t="s">
        <v>237</v>
      </c>
      <c r="C97" s="43" t="s">
        <v>235</v>
      </c>
    </row>
    <row r="98" spans="1:3" ht="24.95" customHeight="1" x14ac:dyDescent="0.15">
      <c r="A98" s="41">
        <v>96</v>
      </c>
      <c r="B98" s="42" t="s">
        <v>237</v>
      </c>
      <c r="C98" s="43" t="s">
        <v>236</v>
      </c>
    </row>
    <row r="99" spans="1:3" ht="24.95" customHeight="1" x14ac:dyDescent="0.15">
      <c r="A99" s="41">
        <v>97</v>
      </c>
      <c r="B99" s="42" t="s">
        <v>197</v>
      </c>
      <c r="C99" s="43" t="s">
        <v>238</v>
      </c>
    </row>
    <row r="100" spans="1:3" ht="24.95" customHeight="1" x14ac:dyDescent="0.15">
      <c r="A100" s="41">
        <v>98</v>
      </c>
      <c r="B100" s="42" t="s">
        <v>197</v>
      </c>
      <c r="C100" s="43" t="s">
        <v>201</v>
      </c>
    </row>
    <row r="101" spans="1:3" ht="24.95" customHeight="1" x14ac:dyDescent="0.15">
      <c r="A101" s="41">
        <v>99</v>
      </c>
      <c r="B101" s="42" t="s">
        <v>232</v>
      </c>
      <c r="C101" s="43" t="s">
        <v>239</v>
      </c>
    </row>
    <row r="102" spans="1:3" ht="24.95" customHeight="1" x14ac:dyDescent="0.15">
      <c r="A102" s="41">
        <v>100</v>
      </c>
      <c r="B102" s="42" t="s">
        <v>240</v>
      </c>
      <c r="C102" s="43" t="s">
        <v>241</v>
      </c>
    </row>
    <row r="103" spans="1:3" ht="24.95" customHeight="1" x14ac:dyDescent="0.15">
      <c r="A103" s="41">
        <v>101</v>
      </c>
      <c r="B103" s="42" t="s">
        <v>242</v>
      </c>
      <c r="C103" s="43" t="s">
        <v>243</v>
      </c>
    </row>
    <row r="104" spans="1:3" ht="24.95" customHeight="1" x14ac:dyDescent="0.15">
      <c r="A104" s="41">
        <v>102</v>
      </c>
      <c r="B104" s="42" t="s">
        <v>244</v>
      </c>
      <c r="C104" s="43" t="s">
        <v>245</v>
      </c>
    </row>
    <row r="105" spans="1:3" ht="24.95" customHeight="1" x14ac:dyDescent="0.15">
      <c r="A105" s="41">
        <v>103</v>
      </c>
      <c r="B105" s="42" t="s">
        <v>246</v>
      </c>
      <c r="C105" s="43" t="s">
        <v>247</v>
      </c>
    </row>
    <row r="106" spans="1:3" ht="24.95" customHeight="1" x14ac:dyDescent="0.15">
      <c r="A106" s="41">
        <v>104</v>
      </c>
      <c r="B106" s="42" t="s">
        <v>248</v>
      </c>
      <c r="C106" s="43" t="s">
        <v>249</v>
      </c>
    </row>
    <row r="107" spans="1:3" ht="24.95" customHeight="1" x14ac:dyDescent="0.15">
      <c r="A107" s="41">
        <v>105</v>
      </c>
      <c r="B107" s="42" t="s">
        <v>250</v>
      </c>
      <c r="C107" s="43" t="s">
        <v>251</v>
      </c>
    </row>
    <row r="108" spans="1:3" ht="24.95" customHeight="1" x14ac:dyDescent="0.15">
      <c r="A108" s="41">
        <v>106</v>
      </c>
      <c r="B108" s="42" t="s">
        <v>252</v>
      </c>
      <c r="C108" s="48" t="s">
        <v>253</v>
      </c>
    </row>
    <row r="109" spans="1:3" ht="24.95" customHeight="1" x14ac:dyDescent="0.15">
      <c r="A109" s="41">
        <v>107</v>
      </c>
      <c r="B109" s="42" t="s">
        <v>254</v>
      </c>
      <c r="C109" s="43" t="s">
        <v>255</v>
      </c>
    </row>
    <row r="110" spans="1:3" ht="24.95" customHeight="1" x14ac:dyDescent="0.15">
      <c r="A110" s="41">
        <v>108</v>
      </c>
      <c r="B110" s="42" t="s">
        <v>256</v>
      </c>
      <c r="C110" s="43" t="s">
        <v>257</v>
      </c>
    </row>
    <row r="111" spans="1:3" ht="24.95" customHeight="1" x14ac:dyDescent="0.15">
      <c r="A111" s="41">
        <v>109</v>
      </c>
      <c r="B111" s="42" t="s">
        <v>258</v>
      </c>
      <c r="C111" s="43" t="s">
        <v>259</v>
      </c>
    </row>
    <row r="112" spans="1:3" ht="24.95" customHeight="1" x14ac:dyDescent="0.15">
      <c r="A112" s="41">
        <v>110</v>
      </c>
      <c r="B112" s="42" t="s">
        <v>260</v>
      </c>
      <c r="C112" s="43" t="s">
        <v>261</v>
      </c>
    </row>
    <row r="113" spans="1:3" ht="24.95" customHeight="1" x14ac:dyDescent="0.15">
      <c r="A113" s="41">
        <v>111</v>
      </c>
      <c r="B113" s="42" t="s">
        <v>262</v>
      </c>
      <c r="C113" s="43" t="s">
        <v>263</v>
      </c>
    </row>
    <row r="114" spans="1:3" ht="24.95" customHeight="1" x14ac:dyDescent="0.15">
      <c r="A114" s="41">
        <v>112</v>
      </c>
      <c r="B114" s="42" t="s">
        <v>197</v>
      </c>
      <c r="C114" s="43" t="s">
        <v>264</v>
      </c>
    </row>
    <row r="115" spans="1:3" ht="24.95" customHeight="1" x14ac:dyDescent="0.15">
      <c r="A115" s="41">
        <v>113</v>
      </c>
      <c r="B115" s="42" t="s">
        <v>197</v>
      </c>
      <c r="C115" s="43" t="s">
        <v>265</v>
      </c>
    </row>
    <row r="116" spans="1:3" ht="24.95" customHeight="1" x14ac:dyDescent="0.15">
      <c r="A116" s="41">
        <v>114</v>
      </c>
      <c r="B116" s="42" t="s">
        <v>197</v>
      </c>
      <c r="C116" s="43" t="s">
        <v>199</v>
      </c>
    </row>
    <row r="117" spans="1:3" ht="24.95" customHeight="1" x14ac:dyDescent="0.15">
      <c r="A117" s="41">
        <v>115</v>
      </c>
      <c r="B117" s="42" t="s">
        <v>266</v>
      </c>
      <c r="C117" s="43" t="s">
        <v>267</v>
      </c>
    </row>
    <row r="118" spans="1:3" ht="24.95" customHeight="1" x14ac:dyDescent="0.15">
      <c r="A118" s="41">
        <v>116</v>
      </c>
      <c r="B118" s="46" t="s">
        <v>268</v>
      </c>
      <c r="C118" s="45" t="s">
        <v>269</v>
      </c>
    </row>
    <row r="119" spans="1:3" ht="24.95" customHeight="1" x14ac:dyDescent="0.15">
      <c r="A119" s="41">
        <v>117</v>
      </c>
      <c r="B119" s="46" t="s">
        <v>270</v>
      </c>
      <c r="C119" s="45" t="s">
        <v>271</v>
      </c>
    </row>
    <row r="120" spans="1:3" ht="24.95" customHeight="1" x14ac:dyDescent="0.15">
      <c r="A120" s="41">
        <v>118</v>
      </c>
      <c r="B120" s="46" t="s">
        <v>272</v>
      </c>
      <c r="C120" s="45" t="s">
        <v>273</v>
      </c>
    </row>
    <row r="121" spans="1:3" ht="24.95" customHeight="1" x14ac:dyDescent="0.15">
      <c r="A121" s="41">
        <v>119</v>
      </c>
      <c r="B121" s="46" t="s">
        <v>274</v>
      </c>
      <c r="C121" s="45" t="s">
        <v>275</v>
      </c>
    </row>
    <row r="122" spans="1:3" ht="24.95" customHeight="1" x14ac:dyDescent="0.15">
      <c r="A122" s="41">
        <v>120</v>
      </c>
      <c r="B122" s="46" t="s">
        <v>276</v>
      </c>
      <c r="C122" s="45" t="s">
        <v>277</v>
      </c>
    </row>
    <row r="123" spans="1:3" ht="24.95" customHeight="1" x14ac:dyDescent="0.15">
      <c r="A123" s="41">
        <v>121</v>
      </c>
      <c r="B123" s="46" t="s">
        <v>268</v>
      </c>
      <c r="C123" s="45" t="s">
        <v>269</v>
      </c>
    </row>
    <row r="124" spans="1:3" ht="24.95" customHeight="1" x14ac:dyDescent="0.15">
      <c r="A124" s="41">
        <v>122</v>
      </c>
      <c r="B124" s="46" t="s">
        <v>270</v>
      </c>
      <c r="C124" s="45" t="s">
        <v>271</v>
      </c>
    </row>
    <row r="125" spans="1:3" ht="24.95" customHeight="1" x14ac:dyDescent="0.15">
      <c r="A125" s="41">
        <v>123</v>
      </c>
      <c r="B125" s="46" t="s">
        <v>272</v>
      </c>
      <c r="C125" s="45" t="s">
        <v>273</v>
      </c>
    </row>
    <row r="126" spans="1:3" ht="24.95" customHeight="1" x14ac:dyDescent="0.15">
      <c r="A126" s="41">
        <v>124</v>
      </c>
      <c r="B126" s="46" t="s">
        <v>274</v>
      </c>
      <c r="C126" s="45" t="s">
        <v>275</v>
      </c>
    </row>
    <row r="127" spans="1:3" ht="24.95" customHeight="1" x14ac:dyDescent="0.15">
      <c r="A127" s="41">
        <v>125</v>
      </c>
      <c r="B127" s="46" t="s">
        <v>276</v>
      </c>
      <c r="C127" s="45" t="s">
        <v>277</v>
      </c>
    </row>
    <row r="128" spans="1:3" ht="24.95" customHeight="1" x14ac:dyDescent="0.15">
      <c r="A128" s="41">
        <v>126</v>
      </c>
      <c r="B128" s="46" t="s">
        <v>268</v>
      </c>
      <c r="C128" s="45" t="s">
        <v>269</v>
      </c>
    </row>
    <row r="129" spans="1:3" ht="24.95" customHeight="1" x14ac:dyDescent="0.15">
      <c r="A129" s="41">
        <v>127</v>
      </c>
      <c r="B129" s="46" t="s">
        <v>270</v>
      </c>
      <c r="C129" s="45" t="s">
        <v>271</v>
      </c>
    </row>
    <row r="130" spans="1:3" ht="24.95" customHeight="1" x14ac:dyDescent="0.15">
      <c r="A130" s="41">
        <v>128</v>
      </c>
      <c r="B130" s="46" t="s">
        <v>272</v>
      </c>
      <c r="C130" s="45" t="s">
        <v>273</v>
      </c>
    </row>
    <row r="131" spans="1:3" ht="24.95" customHeight="1" x14ac:dyDescent="0.15">
      <c r="A131" s="41">
        <v>129</v>
      </c>
      <c r="B131" s="46" t="s">
        <v>274</v>
      </c>
      <c r="C131" s="45" t="s">
        <v>275</v>
      </c>
    </row>
    <row r="132" spans="1:3" ht="24.95" customHeight="1" x14ac:dyDescent="0.15">
      <c r="A132" s="41">
        <v>130</v>
      </c>
      <c r="B132" s="46" t="s">
        <v>276</v>
      </c>
      <c r="C132" s="45" t="s">
        <v>277</v>
      </c>
    </row>
    <row r="133" spans="1:3" ht="24.95" customHeight="1" x14ac:dyDescent="0.15">
      <c r="A133" s="41">
        <v>131</v>
      </c>
      <c r="B133" s="47" t="s">
        <v>278</v>
      </c>
      <c r="C133" s="48" t="s">
        <v>279</v>
      </c>
    </row>
    <row r="134" spans="1:3" ht="24.95" customHeight="1" x14ac:dyDescent="0.15">
      <c r="A134" s="41">
        <v>132</v>
      </c>
      <c r="B134" s="47" t="s">
        <v>278</v>
      </c>
      <c r="C134" s="48" t="s">
        <v>280</v>
      </c>
    </row>
    <row r="135" spans="1:3" ht="24.95" customHeight="1" x14ac:dyDescent="0.15">
      <c r="A135" s="41">
        <v>133</v>
      </c>
      <c r="B135" s="47" t="s">
        <v>281</v>
      </c>
      <c r="C135" s="49">
        <v>45460</v>
      </c>
    </row>
    <row r="136" spans="1:3" ht="24.95" customHeight="1" x14ac:dyDescent="0.15">
      <c r="A136" s="41">
        <v>134</v>
      </c>
      <c r="B136" s="44" t="s">
        <v>282</v>
      </c>
      <c r="C136" s="49">
        <v>45461</v>
      </c>
    </row>
    <row r="137" spans="1:3" ht="24.95" customHeight="1" x14ac:dyDescent="0.15">
      <c r="A137" s="41">
        <v>135</v>
      </c>
      <c r="B137" s="44" t="s">
        <v>283</v>
      </c>
      <c r="C137" s="49">
        <v>45462</v>
      </c>
    </row>
    <row r="138" spans="1:3" ht="24.95" customHeight="1" x14ac:dyDescent="0.15">
      <c r="A138" s="41">
        <v>136</v>
      </c>
      <c r="B138" s="44" t="s">
        <v>284</v>
      </c>
      <c r="C138" s="50" t="s">
        <v>285</v>
      </c>
    </row>
    <row r="139" spans="1:3" ht="24.95" customHeight="1" x14ac:dyDescent="0.15">
      <c r="A139" s="41">
        <v>137</v>
      </c>
      <c r="B139" s="44" t="s">
        <v>286</v>
      </c>
      <c r="C139" s="50" t="s">
        <v>287</v>
      </c>
    </row>
    <row r="140" spans="1:3" ht="24.95" customHeight="1" x14ac:dyDescent="0.15">
      <c r="A140" s="41">
        <v>138</v>
      </c>
      <c r="B140" s="44" t="s">
        <v>288</v>
      </c>
      <c r="C140" s="48" t="s">
        <v>186</v>
      </c>
    </row>
    <row r="141" spans="1:3" ht="24.95" customHeight="1" x14ac:dyDescent="0.15">
      <c r="A141" s="41">
        <v>139</v>
      </c>
      <c r="B141" s="42" t="s">
        <v>289</v>
      </c>
      <c r="C141" s="43" t="s">
        <v>290</v>
      </c>
    </row>
    <row r="142" spans="1:3" ht="24.95" customHeight="1" x14ac:dyDescent="0.15">
      <c r="A142" s="41">
        <v>140</v>
      </c>
      <c r="B142" s="42" t="s">
        <v>291</v>
      </c>
      <c r="C142" s="43" t="s">
        <v>292</v>
      </c>
    </row>
    <row r="143" spans="1:3" ht="24.95" customHeight="1" x14ac:dyDescent="0.15">
      <c r="A143" s="41">
        <v>141</v>
      </c>
      <c r="B143" s="42" t="s">
        <v>293</v>
      </c>
      <c r="C143" s="43" t="s">
        <v>294</v>
      </c>
    </row>
    <row r="144" spans="1:3" ht="24.95" customHeight="1" x14ac:dyDescent="0.15">
      <c r="A144" s="41">
        <v>142</v>
      </c>
      <c r="B144" s="42" t="s">
        <v>295</v>
      </c>
      <c r="C144" s="43" t="s">
        <v>296</v>
      </c>
    </row>
    <row r="145" spans="1:3" ht="24.95" customHeight="1" x14ac:dyDescent="0.15">
      <c r="A145" s="41">
        <v>143</v>
      </c>
      <c r="B145" s="42" t="s">
        <v>297</v>
      </c>
      <c r="C145" s="43" t="s">
        <v>298</v>
      </c>
    </row>
    <row r="146" spans="1:3" ht="24.95" customHeight="1" x14ac:dyDescent="0.15">
      <c r="A146" s="41">
        <v>144</v>
      </c>
      <c r="B146" s="42" t="s">
        <v>299</v>
      </c>
      <c r="C146" s="43" t="s">
        <v>300</v>
      </c>
    </row>
    <row r="147" spans="1:3" ht="24.95" customHeight="1" x14ac:dyDescent="0.15">
      <c r="A147" s="41">
        <v>145</v>
      </c>
      <c r="B147" s="42" t="s">
        <v>297</v>
      </c>
      <c r="C147" s="43" t="s">
        <v>301</v>
      </c>
    </row>
    <row r="148" spans="1:3" ht="24.95" customHeight="1" x14ac:dyDescent="0.15">
      <c r="A148" s="41">
        <v>146</v>
      </c>
      <c r="B148" s="42" t="s">
        <v>302</v>
      </c>
      <c r="C148" s="43" t="s">
        <v>303</v>
      </c>
    </row>
    <row r="149" spans="1:3" ht="24.95" customHeight="1" x14ac:dyDescent="0.15">
      <c r="A149" s="41">
        <v>147</v>
      </c>
      <c r="B149" s="42" t="s">
        <v>304</v>
      </c>
      <c r="C149" s="43" t="s">
        <v>305</v>
      </c>
    </row>
    <row r="150" spans="1:3" ht="24.95" customHeight="1" x14ac:dyDescent="0.15">
      <c r="A150" s="41">
        <v>148</v>
      </c>
      <c r="B150" s="42" t="s">
        <v>306</v>
      </c>
      <c r="C150" s="43" t="s">
        <v>307</v>
      </c>
    </row>
    <row r="151" spans="1:3" ht="24.95" customHeight="1" x14ac:dyDescent="0.15">
      <c r="A151" s="41">
        <v>149</v>
      </c>
      <c r="B151" s="42" t="s">
        <v>308</v>
      </c>
      <c r="C151" s="43" t="s">
        <v>309</v>
      </c>
    </row>
    <row r="152" spans="1:3" ht="24.95" customHeight="1" x14ac:dyDescent="0.15">
      <c r="A152" s="41">
        <v>150</v>
      </c>
      <c r="B152" s="42" t="s">
        <v>310</v>
      </c>
      <c r="C152" s="43" t="s">
        <v>311</v>
      </c>
    </row>
    <row r="153" spans="1:3" ht="24.95" customHeight="1" x14ac:dyDescent="0.15">
      <c r="A153" s="41">
        <v>151</v>
      </c>
      <c r="B153" s="42" t="s">
        <v>197</v>
      </c>
      <c r="C153" s="43" t="s">
        <v>312</v>
      </c>
    </row>
    <row r="154" spans="1:3" ht="24.95" customHeight="1" x14ac:dyDescent="0.15">
      <c r="A154" s="41">
        <v>152</v>
      </c>
      <c r="B154" s="42" t="s">
        <v>313</v>
      </c>
      <c r="C154" s="51">
        <v>45484</v>
      </c>
    </row>
    <row r="155" spans="1:3" ht="24.95" customHeight="1" x14ac:dyDescent="0.15">
      <c r="A155" s="41">
        <v>153</v>
      </c>
      <c r="B155" s="42" t="s">
        <v>189</v>
      </c>
      <c r="C155" s="52">
        <v>39417</v>
      </c>
    </row>
    <row r="156" spans="1:3" ht="24.95" customHeight="1" x14ac:dyDescent="0.15">
      <c r="A156" s="41">
        <v>154</v>
      </c>
      <c r="B156" s="42" t="s">
        <v>189</v>
      </c>
      <c r="C156" s="52">
        <v>39418</v>
      </c>
    </row>
    <row r="157" spans="1:3" ht="24.95" customHeight="1" x14ac:dyDescent="0.15">
      <c r="A157" s="41">
        <v>155</v>
      </c>
      <c r="B157" s="42" t="s">
        <v>147</v>
      </c>
      <c r="C157" s="51">
        <v>45486</v>
      </c>
    </row>
    <row r="158" spans="1:3" ht="24.95" customHeight="1" x14ac:dyDescent="0.15">
      <c r="A158" s="41">
        <v>156</v>
      </c>
      <c r="B158" s="42" t="s">
        <v>147</v>
      </c>
      <c r="C158" s="43" t="s">
        <v>314</v>
      </c>
    </row>
    <row r="159" spans="1:3" ht="24.95" customHeight="1" x14ac:dyDescent="0.15">
      <c r="A159" s="41">
        <v>157</v>
      </c>
      <c r="B159" s="42" t="s">
        <v>147</v>
      </c>
      <c r="C159" s="43" t="s">
        <v>315</v>
      </c>
    </row>
    <row r="160" spans="1:3" ht="24.95" customHeight="1" x14ac:dyDescent="0.15">
      <c r="A160" s="41">
        <v>158</v>
      </c>
      <c r="B160" s="42" t="s">
        <v>140</v>
      </c>
      <c r="C160" s="51">
        <v>45488</v>
      </c>
    </row>
    <row r="161" spans="1:3" ht="24.95" customHeight="1" x14ac:dyDescent="0.15">
      <c r="A161" s="41">
        <v>159</v>
      </c>
      <c r="B161" s="42" t="s">
        <v>316</v>
      </c>
      <c r="C161" s="43" t="s">
        <v>317</v>
      </c>
    </row>
    <row r="162" spans="1:3" ht="24.95" customHeight="1" x14ac:dyDescent="0.15">
      <c r="A162" s="41">
        <v>160</v>
      </c>
      <c r="B162" s="42" t="s">
        <v>318</v>
      </c>
      <c r="C162" s="43" t="s">
        <v>319</v>
      </c>
    </row>
    <row r="163" spans="1:3" ht="24.95" customHeight="1" x14ac:dyDescent="0.15">
      <c r="A163" s="41">
        <v>161</v>
      </c>
      <c r="B163" s="47" t="s">
        <v>320</v>
      </c>
      <c r="C163" s="47" t="s">
        <v>321</v>
      </c>
    </row>
    <row r="164" spans="1:3" ht="24.95" customHeight="1" x14ac:dyDescent="0.15">
      <c r="A164" s="41">
        <v>162</v>
      </c>
      <c r="B164" s="47" t="s">
        <v>320</v>
      </c>
      <c r="C164" s="47" t="s">
        <v>322</v>
      </c>
    </row>
    <row r="165" spans="1:3" ht="24.95" customHeight="1" x14ac:dyDescent="0.15">
      <c r="A165" s="41">
        <v>163</v>
      </c>
      <c r="B165" s="47" t="s">
        <v>323</v>
      </c>
      <c r="C165" s="47" t="s">
        <v>324</v>
      </c>
    </row>
    <row r="166" spans="1:3" ht="24.95" customHeight="1" x14ac:dyDescent="0.15">
      <c r="A166" s="41">
        <v>164</v>
      </c>
      <c r="B166" s="47" t="s">
        <v>325</v>
      </c>
      <c r="C166" s="47" t="s">
        <v>326</v>
      </c>
    </row>
    <row r="167" spans="1:3" ht="24.95" customHeight="1" x14ac:dyDescent="0.15">
      <c r="A167" s="41">
        <v>165</v>
      </c>
      <c r="B167" s="47" t="s">
        <v>327</v>
      </c>
      <c r="C167" s="47" t="s">
        <v>328</v>
      </c>
    </row>
    <row r="168" spans="1:3" ht="24.95" customHeight="1" x14ac:dyDescent="0.15">
      <c r="A168" s="41">
        <v>166</v>
      </c>
      <c r="B168" s="47" t="s">
        <v>329</v>
      </c>
      <c r="C168" s="47" t="s">
        <v>204</v>
      </c>
    </row>
    <row r="169" spans="1:3" ht="24.95" customHeight="1" x14ac:dyDescent="0.15">
      <c r="A169" s="41">
        <v>167</v>
      </c>
      <c r="B169" s="47" t="s">
        <v>330</v>
      </c>
      <c r="C169" s="53" t="s">
        <v>331</v>
      </c>
    </row>
    <row r="170" spans="1:3" ht="24.95" customHeight="1" x14ac:dyDescent="0.15">
      <c r="A170" s="41">
        <v>168</v>
      </c>
      <c r="B170" s="47" t="s">
        <v>332</v>
      </c>
      <c r="C170" s="53" t="s">
        <v>333</v>
      </c>
    </row>
    <row r="171" spans="1:3" ht="24.95" customHeight="1" x14ac:dyDescent="0.15">
      <c r="A171" s="41">
        <v>169</v>
      </c>
      <c r="B171" s="47" t="s">
        <v>232</v>
      </c>
      <c r="C171" s="53" t="s">
        <v>334</v>
      </c>
    </row>
    <row r="172" spans="1:3" ht="24.95" customHeight="1" x14ac:dyDescent="0.15">
      <c r="A172" s="41">
        <v>170</v>
      </c>
      <c r="B172" s="47" t="s">
        <v>203</v>
      </c>
      <c r="C172" s="53" t="s">
        <v>335</v>
      </c>
    </row>
    <row r="173" spans="1:3" ht="24.95" customHeight="1" x14ac:dyDescent="0.15">
      <c r="A173" s="41">
        <v>171</v>
      </c>
      <c r="B173" s="47" t="s">
        <v>336</v>
      </c>
      <c r="C173" s="47" t="s">
        <v>337</v>
      </c>
    </row>
    <row r="174" spans="1:3" ht="24.95" customHeight="1" x14ac:dyDescent="0.15">
      <c r="A174" s="41">
        <v>172</v>
      </c>
      <c r="B174" s="47" t="s">
        <v>338</v>
      </c>
      <c r="C174" s="47" t="s">
        <v>339</v>
      </c>
    </row>
    <row r="175" spans="1:3" ht="24.95" customHeight="1" x14ac:dyDescent="0.15">
      <c r="A175" s="41">
        <v>173</v>
      </c>
      <c r="B175" s="47" t="s">
        <v>340</v>
      </c>
      <c r="C175" s="53" t="s">
        <v>341</v>
      </c>
    </row>
    <row r="176" spans="1:3" ht="24.95" customHeight="1" x14ac:dyDescent="0.15">
      <c r="A176" s="41">
        <v>174</v>
      </c>
      <c r="B176" s="47" t="s">
        <v>342</v>
      </c>
      <c r="C176" s="47" t="s">
        <v>343</v>
      </c>
    </row>
    <row r="177" spans="1:3" ht="24.95" customHeight="1" x14ac:dyDescent="0.15">
      <c r="A177" s="41">
        <v>175</v>
      </c>
      <c r="B177" s="47" t="s">
        <v>344</v>
      </c>
      <c r="C177" s="47" t="s">
        <v>345</v>
      </c>
    </row>
    <row r="178" spans="1:3" ht="24.95" customHeight="1" x14ac:dyDescent="0.15">
      <c r="A178" s="41">
        <v>176</v>
      </c>
      <c r="B178" s="47" t="s">
        <v>346</v>
      </c>
      <c r="C178" s="47" t="s">
        <v>347</v>
      </c>
    </row>
    <row r="179" spans="1:3" ht="24.95" customHeight="1" x14ac:dyDescent="0.15">
      <c r="A179" s="41">
        <v>177</v>
      </c>
      <c r="B179" s="47" t="s">
        <v>348</v>
      </c>
      <c r="C179" s="47" t="s">
        <v>212</v>
      </c>
    </row>
    <row r="180" spans="1:3" ht="24.95" customHeight="1" x14ac:dyDescent="0.15">
      <c r="A180" s="41">
        <v>178</v>
      </c>
      <c r="B180" s="47" t="s">
        <v>349</v>
      </c>
      <c r="C180" s="47" t="s">
        <v>350</v>
      </c>
    </row>
    <row r="181" spans="1:3" ht="24.95" customHeight="1" x14ac:dyDescent="0.15">
      <c r="A181" s="41">
        <v>179</v>
      </c>
      <c r="B181" s="47" t="s">
        <v>181</v>
      </c>
      <c r="C181" s="47" t="s">
        <v>351</v>
      </c>
    </row>
    <row r="182" spans="1:3" ht="24.95" customHeight="1" x14ac:dyDescent="0.15">
      <c r="A182" s="41">
        <v>180</v>
      </c>
      <c r="B182" s="47" t="s">
        <v>352</v>
      </c>
      <c r="C182" s="47" t="s">
        <v>353</v>
      </c>
    </row>
    <row r="183" spans="1:3" ht="24.95" customHeight="1" x14ac:dyDescent="0.15">
      <c r="A183" s="41">
        <v>181</v>
      </c>
      <c r="B183" s="47" t="s">
        <v>354</v>
      </c>
      <c r="C183" s="47" t="s">
        <v>355</v>
      </c>
    </row>
    <row r="184" spans="1:3" ht="24.95" customHeight="1" x14ac:dyDescent="0.15">
      <c r="A184" s="41">
        <v>182</v>
      </c>
      <c r="B184" s="47" t="s">
        <v>356</v>
      </c>
      <c r="C184" s="47" t="s">
        <v>357</v>
      </c>
    </row>
    <row r="185" spans="1:3" ht="24.95" customHeight="1" x14ac:dyDescent="0.15">
      <c r="A185" s="41">
        <v>183</v>
      </c>
      <c r="B185" s="47" t="s">
        <v>358</v>
      </c>
      <c r="C185" s="47" t="s">
        <v>359</v>
      </c>
    </row>
    <row r="186" spans="1:3" ht="24.95" customHeight="1" x14ac:dyDescent="0.15">
      <c r="A186" s="41">
        <v>184</v>
      </c>
      <c r="B186" s="47" t="s">
        <v>197</v>
      </c>
      <c r="C186" s="47" t="s">
        <v>360</v>
      </c>
    </row>
    <row r="187" spans="1:3" ht="24.95" customHeight="1" x14ac:dyDescent="0.15">
      <c r="A187" s="41">
        <v>185</v>
      </c>
      <c r="B187" s="47" t="s">
        <v>197</v>
      </c>
      <c r="C187" s="47" t="s">
        <v>201</v>
      </c>
    </row>
    <row r="188" spans="1:3" ht="24.95" customHeight="1" x14ac:dyDescent="0.15">
      <c r="A188" s="41">
        <v>186</v>
      </c>
      <c r="B188" s="47" t="s">
        <v>361</v>
      </c>
      <c r="C188" s="54" t="s">
        <v>362</v>
      </c>
    </row>
    <row r="189" spans="1:3" ht="24.95" customHeight="1" x14ac:dyDescent="0.15">
      <c r="A189" s="41">
        <v>187</v>
      </c>
      <c r="B189" s="47" t="s">
        <v>363</v>
      </c>
      <c r="C189" s="47" t="s">
        <v>364</v>
      </c>
    </row>
    <row r="190" spans="1:3" ht="24.95" customHeight="1" x14ac:dyDescent="0.15">
      <c r="A190" s="41">
        <v>188</v>
      </c>
      <c r="B190" s="47" t="s">
        <v>365</v>
      </c>
      <c r="C190" s="47" t="s">
        <v>366</v>
      </c>
    </row>
    <row r="191" spans="1:3" ht="24.95" customHeight="1" x14ac:dyDescent="0.15">
      <c r="A191" s="41">
        <v>189</v>
      </c>
      <c r="B191" s="47" t="s">
        <v>367</v>
      </c>
      <c r="C191" s="47" t="s">
        <v>368</v>
      </c>
    </row>
    <row r="192" spans="1:3" ht="24.95" customHeight="1" x14ac:dyDescent="0.15">
      <c r="A192" s="41">
        <v>190</v>
      </c>
      <c r="B192" s="47" t="s">
        <v>232</v>
      </c>
      <c r="C192" s="47" t="s">
        <v>212</v>
      </c>
    </row>
    <row r="193" spans="1:3" ht="24.95" customHeight="1" x14ac:dyDescent="0.15">
      <c r="A193" s="41">
        <v>191</v>
      </c>
      <c r="B193" s="47" t="s">
        <v>369</v>
      </c>
      <c r="C193" s="47" t="s">
        <v>370</v>
      </c>
    </row>
    <row r="194" spans="1:3" ht="24.95" customHeight="1" x14ac:dyDescent="0.15">
      <c r="A194" s="41">
        <v>192</v>
      </c>
      <c r="B194" s="47" t="s">
        <v>348</v>
      </c>
      <c r="C194" s="47" t="s">
        <v>212</v>
      </c>
    </row>
    <row r="195" spans="1:3" ht="24.95" customHeight="1" x14ac:dyDescent="0.15">
      <c r="A195" s="41">
        <v>193</v>
      </c>
      <c r="B195" s="47" t="s">
        <v>371</v>
      </c>
      <c r="C195" s="47" t="s">
        <v>372</v>
      </c>
    </row>
    <row r="196" spans="1:3" ht="24.95" customHeight="1" x14ac:dyDescent="0.15">
      <c r="A196" s="41">
        <v>194</v>
      </c>
      <c r="B196" s="47" t="s">
        <v>373</v>
      </c>
      <c r="C196" s="47" t="s">
        <v>374</v>
      </c>
    </row>
    <row r="197" spans="1:3" ht="24.95" customHeight="1" x14ac:dyDescent="0.15">
      <c r="A197" s="41">
        <v>195</v>
      </c>
      <c r="B197" s="47" t="s">
        <v>375</v>
      </c>
      <c r="C197" s="47" t="s">
        <v>376</v>
      </c>
    </row>
    <row r="198" spans="1:3" ht="24.95" customHeight="1" x14ac:dyDescent="0.15">
      <c r="A198" s="41">
        <v>196</v>
      </c>
      <c r="B198" s="47" t="s">
        <v>377</v>
      </c>
      <c r="C198" s="47" t="s">
        <v>378</v>
      </c>
    </row>
    <row r="199" spans="1:3" ht="24.95" customHeight="1" x14ac:dyDescent="0.15">
      <c r="A199" s="41">
        <v>197</v>
      </c>
      <c r="B199" s="47" t="s">
        <v>179</v>
      </c>
      <c r="C199" s="47" t="s">
        <v>180</v>
      </c>
    </row>
    <row r="200" spans="1:3" ht="24.95" customHeight="1" x14ac:dyDescent="0.15">
      <c r="A200" s="41">
        <v>198</v>
      </c>
      <c r="B200" s="47" t="s">
        <v>379</v>
      </c>
      <c r="C200" s="47" t="s">
        <v>380</v>
      </c>
    </row>
    <row r="201" spans="1:3" ht="24.95" customHeight="1" x14ac:dyDescent="0.15">
      <c r="A201" s="41">
        <v>199</v>
      </c>
      <c r="B201" s="47" t="s">
        <v>381</v>
      </c>
      <c r="C201" s="47" t="s">
        <v>382</v>
      </c>
    </row>
    <row r="202" spans="1:3" ht="24.95" customHeight="1" x14ac:dyDescent="0.15">
      <c r="A202" s="41">
        <v>200</v>
      </c>
      <c r="B202" s="47" t="s">
        <v>383</v>
      </c>
      <c r="C202" s="47" t="s">
        <v>384</v>
      </c>
    </row>
    <row r="203" spans="1:3" ht="24.95" customHeight="1" x14ac:dyDescent="0.15">
      <c r="A203" s="41">
        <v>201</v>
      </c>
      <c r="B203" s="47" t="s">
        <v>385</v>
      </c>
      <c r="C203" s="47" t="s">
        <v>386</v>
      </c>
    </row>
    <row r="204" spans="1:3" ht="24.95" customHeight="1" x14ac:dyDescent="0.15">
      <c r="A204" s="41">
        <v>202</v>
      </c>
      <c r="B204" s="47" t="s">
        <v>387</v>
      </c>
      <c r="C204" s="47" t="s">
        <v>388</v>
      </c>
    </row>
    <row r="205" spans="1:3" ht="24.95" customHeight="1" x14ac:dyDescent="0.15">
      <c r="A205" s="41">
        <v>203</v>
      </c>
      <c r="B205" s="42" t="s">
        <v>389</v>
      </c>
      <c r="C205" s="46" t="s">
        <v>390</v>
      </c>
    </row>
    <row r="206" spans="1:3" ht="24.95" customHeight="1" x14ac:dyDescent="0.15">
      <c r="A206" s="41">
        <v>204</v>
      </c>
      <c r="B206" s="42" t="s">
        <v>391</v>
      </c>
      <c r="C206" s="46" t="s">
        <v>392</v>
      </c>
    </row>
    <row r="207" spans="1:3" ht="24.95" customHeight="1" x14ac:dyDescent="0.15">
      <c r="A207" s="41">
        <v>205</v>
      </c>
      <c r="B207" s="42" t="s">
        <v>393</v>
      </c>
      <c r="C207" s="46" t="s">
        <v>394</v>
      </c>
    </row>
    <row r="208" spans="1:3" ht="24.95" customHeight="1" x14ac:dyDescent="0.15">
      <c r="A208" s="41">
        <v>206</v>
      </c>
      <c r="B208" s="42" t="s">
        <v>395</v>
      </c>
      <c r="C208" s="46" t="s">
        <v>396</v>
      </c>
    </row>
    <row r="209" spans="1:3" ht="24.95" customHeight="1" x14ac:dyDescent="0.15">
      <c r="A209" s="41">
        <v>207</v>
      </c>
      <c r="B209" s="42" t="s">
        <v>397</v>
      </c>
      <c r="C209" s="46" t="s">
        <v>398</v>
      </c>
    </row>
    <row r="210" spans="1:3" ht="24.95" customHeight="1" x14ac:dyDescent="0.15">
      <c r="A210" s="41">
        <v>208</v>
      </c>
      <c r="B210" s="42" t="s">
        <v>399</v>
      </c>
      <c r="C210" s="46" t="s">
        <v>400</v>
      </c>
    </row>
    <row r="211" spans="1:3" ht="24.95" customHeight="1" x14ac:dyDescent="0.15">
      <c r="A211" s="41">
        <v>209</v>
      </c>
      <c r="B211" s="42" t="s">
        <v>401</v>
      </c>
      <c r="C211" s="46" t="s">
        <v>402</v>
      </c>
    </row>
    <row r="212" spans="1:3" ht="24.95" customHeight="1" x14ac:dyDescent="0.15">
      <c r="A212" s="41">
        <v>210</v>
      </c>
      <c r="B212" s="42" t="s">
        <v>403</v>
      </c>
      <c r="C212" s="46" t="s">
        <v>404</v>
      </c>
    </row>
    <row r="213" spans="1:3" ht="24.95" customHeight="1" x14ac:dyDescent="0.15">
      <c r="A213" s="41">
        <v>211</v>
      </c>
      <c r="B213" s="42" t="s">
        <v>405</v>
      </c>
      <c r="C213" s="46" t="s">
        <v>406</v>
      </c>
    </row>
    <row r="214" spans="1:3" ht="24.95" customHeight="1" x14ac:dyDescent="0.15">
      <c r="A214" s="41">
        <v>212</v>
      </c>
      <c r="B214" s="42" t="s">
        <v>407</v>
      </c>
      <c r="C214" s="46" t="s">
        <v>408</v>
      </c>
    </row>
    <row r="215" spans="1:3" ht="24.95" customHeight="1" x14ac:dyDescent="0.15">
      <c r="A215" s="41">
        <v>213</v>
      </c>
      <c r="B215" s="42" t="s">
        <v>409</v>
      </c>
      <c r="C215" s="46" t="s">
        <v>410</v>
      </c>
    </row>
    <row r="216" spans="1:3" ht="24.95" customHeight="1" x14ac:dyDescent="0.15">
      <c r="A216" s="41">
        <v>214</v>
      </c>
      <c r="B216" s="42" t="s">
        <v>409</v>
      </c>
      <c r="C216" s="46" t="s">
        <v>410</v>
      </c>
    </row>
    <row r="217" spans="1:3" ht="24.95" customHeight="1" x14ac:dyDescent="0.15">
      <c r="A217" s="41">
        <v>215</v>
      </c>
      <c r="B217" s="42" t="s">
        <v>411</v>
      </c>
      <c r="C217" s="46" t="s">
        <v>412</v>
      </c>
    </row>
    <row r="218" spans="1:3" ht="24.95" customHeight="1" x14ac:dyDescent="0.15">
      <c r="A218" s="41">
        <v>216</v>
      </c>
      <c r="B218" s="42" t="s">
        <v>411</v>
      </c>
      <c r="C218" s="46" t="s">
        <v>412</v>
      </c>
    </row>
    <row r="219" spans="1:3" ht="24.95" customHeight="1" x14ac:dyDescent="0.15">
      <c r="A219" s="41">
        <v>217</v>
      </c>
      <c r="B219" s="42" t="s">
        <v>413</v>
      </c>
      <c r="C219" s="46" t="s">
        <v>414</v>
      </c>
    </row>
    <row r="220" spans="1:3" ht="24.95" customHeight="1" x14ac:dyDescent="0.15">
      <c r="A220" s="41">
        <v>218</v>
      </c>
      <c r="B220" s="42" t="s">
        <v>413</v>
      </c>
      <c r="C220" s="46" t="s">
        <v>414</v>
      </c>
    </row>
    <row r="221" spans="1:3" ht="24.95" customHeight="1" x14ac:dyDescent="0.15">
      <c r="A221" s="41">
        <v>219</v>
      </c>
      <c r="B221" s="42" t="s">
        <v>415</v>
      </c>
      <c r="C221" s="46" t="s">
        <v>416</v>
      </c>
    </row>
    <row r="222" spans="1:3" ht="24.95" customHeight="1" x14ac:dyDescent="0.15">
      <c r="A222" s="41">
        <v>220</v>
      </c>
      <c r="B222" s="42" t="s">
        <v>415</v>
      </c>
      <c r="C222" s="46" t="s">
        <v>416</v>
      </c>
    </row>
    <row r="223" spans="1:3" ht="24.95" customHeight="1" x14ac:dyDescent="0.15">
      <c r="A223" s="41">
        <v>221</v>
      </c>
      <c r="B223" s="42" t="s">
        <v>417</v>
      </c>
      <c r="C223" s="46" t="s">
        <v>418</v>
      </c>
    </row>
    <row r="224" spans="1:3" ht="24.95" customHeight="1" x14ac:dyDescent="0.15">
      <c r="A224" s="41">
        <v>222</v>
      </c>
      <c r="B224" s="42" t="s">
        <v>417</v>
      </c>
      <c r="C224" s="46" t="s">
        <v>418</v>
      </c>
    </row>
    <row r="225" spans="1:3" ht="24.95" customHeight="1" x14ac:dyDescent="0.15">
      <c r="A225" s="41">
        <v>223</v>
      </c>
      <c r="B225" s="42" t="s">
        <v>419</v>
      </c>
      <c r="C225" s="46" t="s">
        <v>420</v>
      </c>
    </row>
    <row r="226" spans="1:3" ht="24.95" customHeight="1" x14ac:dyDescent="0.15">
      <c r="A226" s="41">
        <v>224</v>
      </c>
      <c r="B226" s="42" t="s">
        <v>421</v>
      </c>
      <c r="C226" s="46" t="s">
        <v>422</v>
      </c>
    </row>
    <row r="227" spans="1:3" ht="24.95" customHeight="1" x14ac:dyDescent="0.15">
      <c r="A227" s="41">
        <v>225</v>
      </c>
      <c r="B227" s="42" t="s">
        <v>423</v>
      </c>
      <c r="C227" s="46" t="s">
        <v>424</v>
      </c>
    </row>
    <row r="228" spans="1:3" ht="24.95" customHeight="1" x14ac:dyDescent="0.15">
      <c r="A228" s="41">
        <v>226</v>
      </c>
      <c r="B228" s="42" t="s">
        <v>425</v>
      </c>
      <c r="C228" s="46" t="s">
        <v>426</v>
      </c>
    </row>
    <row r="229" spans="1:3" ht="24.95" customHeight="1" x14ac:dyDescent="0.15">
      <c r="A229" s="41">
        <v>227</v>
      </c>
      <c r="B229" s="42" t="s">
        <v>425</v>
      </c>
      <c r="C229" s="46" t="s">
        <v>426</v>
      </c>
    </row>
    <row r="230" spans="1:3" ht="24.95" customHeight="1" x14ac:dyDescent="0.15">
      <c r="A230" s="41">
        <v>228</v>
      </c>
      <c r="B230" s="42" t="s">
        <v>427</v>
      </c>
      <c r="C230" s="46" t="s">
        <v>428</v>
      </c>
    </row>
    <row r="231" spans="1:3" ht="24.95" customHeight="1" x14ac:dyDescent="0.15">
      <c r="A231" s="41">
        <v>229</v>
      </c>
      <c r="B231" s="42" t="s">
        <v>429</v>
      </c>
      <c r="C231" s="46" t="s">
        <v>430</v>
      </c>
    </row>
    <row r="232" spans="1:3" ht="24.95" customHeight="1" x14ac:dyDescent="0.15">
      <c r="A232" s="41">
        <v>230</v>
      </c>
      <c r="B232" s="42" t="s">
        <v>431</v>
      </c>
      <c r="C232" s="46" t="s">
        <v>432</v>
      </c>
    </row>
    <row r="233" spans="1:3" ht="24.95" customHeight="1" x14ac:dyDescent="0.15">
      <c r="A233" s="41">
        <v>231</v>
      </c>
      <c r="B233" s="42" t="s">
        <v>433</v>
      </c>
      <c r="C233" s="46" t="s">
        <v>434</v>
      </c>
    </row>
    <row r="234" spans="1:3" ht="24.95" customHeight="1" x14ac:dyDescent="0.15">
      <c r="A234" s="41">
        <v>232</v>
      </c>
      <c r="B234" s="42" t="s">
        <v>433</v>
      </c>
      <c r="C234" s="46" t="s">
        <v>434</v>
      </c>
    </row>
    <row r="235" spans="1:3" ht="24.95" customHeight="1" x14ac:dyDescent="0.15">
      <c r="A235" s="41">
        <v>233</v>
      </c>
      <c r="B235" s="42" t="s">
        <v>435</v>
      </c>
      <c r="C235" s="46" t="s">
        <v>436</v>
      </c>
    </row>
    <row r="236" spans="1:3" ht="24.95" customHeight="1" x14ac:dyDescent="0.15">
      <c r="A236" s="41">
        <v>234</v>
      </c>
      <c r="B236" s="42" t="s">
        <v>140</v>
      </c>
      <c r="C236" s="46" t="s">
        <v>437</v>
      </c>
    </row>
    <row r="237" spans="1:3" ht="24.95" customHeight="1" x14ac:dyDescent="0.15">
      <c r="A237" s="41">
        <v>235</v>
      </c>
      <c r="B237" s="42" t="s">
        <v>438</v>
      </c>
      <c r="C237" s="46" t="s">
        <v>437</v>
      </c>
    </row>
    <row r="238" spans="1:3" ht="24.95" customHeight="1" x14ac:dyDescent="0.15">
      <c r="A238" s="41">
        <v>236</v>
      </c>
      <c r="B238" s="42" t="s">
        <v>439</v>
      </c>
      <c r="C238" s="46" t="s">
        <v>440</v>
      </c>
    </row>
    <row r="239" spans="1:3" ht="24.95" customHeight="1" x14ac:dyDescent="0.15">
      <c r="A239" s="41">
        <v>237</v>
      </c>
      <c r="B239" s="42" t="s">
        <v>441</v>
      </c>
      <c r="C239" s="46" t="s">
        <v>442</v>
      </c>
    </row>
    <row r="240" spans="1:3" ht="24.95" customHeight="1" x14ac:dyDescent="0.15">
      <c r="A240" s="41">
        <v>238</v>
      </c>
      <c r="B240" s="42" t="s">
        <v>443</v>
      </c>
      <c r="C240" s="46" t="s">
        <v>444</v>
      </c>
    </row>
    <row r="241" spans="1:3" ht="24.95" customHeight="1" x14ac:dyDescent="0.15">
      <c r="A241" s="41">
        <v>239</v>
      </c>
      <c r="B241" s="42" t="s">
        <v>445</v>
      </c>
      <c r="C241" s="46" t="s">
        <v>446</v>
      </c>
    </row>
    <row r="242" spans="1:3" ht="24.95" customHeight="1" x14ac:dyDescent="0.15">
      <c r="A242" s="41">
        <v>240</v>
      </c>
      <c r="B242" s="42" t="s">
        <v>447</v>
      </c>
      <c r="C242" s="46" t="s">
        <v>448</v>
      </c>
    </row>
    <row r="243" spans="1:3" ht="24.95" customHeight="1" x14ac:dyDescent="0.15">
      <c r="A243" s="41">
        <v>241</v>
      </c>
      <c r="B243" s="42" t="s">
        <v>449</v>
      </c>
      <c r="C243" s="46" t="s">
        <v>450</v>
      </c>
    </row>
    <row r="244" spans="1:3" ht="24.95" customHeight="1" x14ac:dyDescent="0.15">
      <c r="A244" s="41">
        <v>242</v>
      </c>
      <c r="B244" s="42" t="s">
        <v>451</v>
      </c>
      <c r="C244" s="46" t="s">
        <v>452</v>
      </c>
    </row>
    <row r="245" spans="1:3" ht="24.95" customHeight="1" x14ac:dyDescent="0.15">
      <c r="A245" s="41">
        <v>243</v>
      </c>
      <c r="B245" s="42" t="s">
        <v>453</v>
      </c>
      <c r="C245" s="46" t="s">
        <v>454</v>
      </c>
    </row>
    <row r="246" spans="1:3" ht="24.95" customHeight="1" x14ac:dyDescent="0.15">
      <c r="A246" s="41">
        <v>244</v>
      </c>
      <c r="B246" s="42" t="s">
        <v>453</v>
      </c>
      <c r="C246" s="46" t="s">
        <v>454</v>
      </c>
    </row>
    <row r="247" spans="1:3" ht="24.95" customHeight="1" x14ac:dyDescent="0.15">
      <c r="A247" s="41">
        <v>245</v>
      </c>
      <c r="B247" s="42" t="s">
        <v>455</v>
      </c>
      <c r="C247" s="46" t="s">
        <v>456</v>
      </c>
    </row>
    <row r="248" spans="1:3" ht="24.95" customHeight="1" x14ac:dyDescent="0.15">
      <c r="A248" s="41">
        <v>246</v>
      </c>
      <c r="B248" s="42" t="s">
        <v>455</v>
      </c>
      <c r="C248" s="46" t="s">
        <v>456</v>
      </c>
    </row>
    <row r="249" spans="1:3" ht="24.95" customHeight="1" x14ac:dyDescent="0.15">
      <c r="A249" s="41">
        <v>247</v>
      </c>
      <c r="B249" s="42" t="s">
        <v>457</v>
      </c>
      <c r="C249" s="46" t="s">
        <v>458</v>
      </c>
    </row>
    <row r="250" spans="1:3" ht="24.95" customHeight="1" x14ac:dyDescent="0.15">
      <c r="A250" s="41">
        <v>248</v>
      </c>
      <c r="B250" s="42" t="s">
        <v>457</v>
      </c>
      <c r="C250" s="46" t="s">
        <v>459</v>
      </c>
    </row>
    <row r="251" spans="1:3" ht="24.95" customHeight="1" x14ac:dyDescent="0.15">
      <c r="A251" s="41">
        <v>249</v>
      </c>
      <c r="B251" s="42" t="s">
        <v>460</v>
      </c>
      <c r="C251" s="46" t="s">
        <v>461</v>
      </c>
    </row>
    <row r="252" spans="1:3" ht="24.95" customHeight="1" x14ac:dyDescent="0.15">
      <c r="A252" s="41">
        <v>250</v>
      </c>
      <c r="B252" s="42" t="s">
        <v>462</v>
      </c>
      <c r="C252" s="46" t="s">
        <v>463</v>
      </c>
    </row>
    <row r="253" spans="1:3" ht="24.95" customHeight="1" x14ac:dyDescent="0.15">
      <c r="A253" s="41">
        <v>251</v>
      </c>
      <c r="B253" s="42" t="s">
        <v>151</v>
      </c>
      <c r="C253" s="46" t="s">
        <v>152</v>
      </c>
    </row>
    <row r="254" spans="1:3" ht="24.95" customHeight="1" x14ac:dyDescent="0.15">
      <c r="A254" s="41">
        <v>252</v>
      </c>
      <c r="B254" s="42" t="s">
        <v>151</v>
      </c>
      <c r="C254" s="46" t="s">
        <v>152</v>
      </c>
    </row>
    <row r="255" spans="1:3" ht="24.95" customHeight="1" x14ac:dyDescent="0.15">
      <c r="A255" s="41">
        <v>253</v>
      </c>
      <c r="B255" s="42" t="s">
        <v>151</v>
      </c>
      <c r="C255" s="46" t="s">
        <v>152</v>
      </c>
    </row>
    <row r="256" spans="1:3" ht="24.95" customHeight="1" x14ac:dyDescent="0.15">
      <c r="A256" s="41">
        <v>254</v>
      </c>
      <c r="B256" s="42" t="s">
        <v>151</v>
      </c>
      <c r="C256" s="46" t="s">
        <v>152</v>
      </c>
    </row>
    <row r="257" spans="1:3" ht="24.95" customHeight="1" x14ac:dyDescent="0.15">
      <c r="A257" s="41">
        <v>255</v>
      </c>
      <c r="B257" s="42" t="s">
        <v>464</v>
      </c>
      <c r="C257" s="46" t="s">
        <v>465</v>
      </c>
    </row>
    <row r="258" spans="1:3" ht="24.95" customHeight="1" x14ac:dyDescent="0.15">
      <c r="A258" s="41">
        <v>256</v>
      </c>
      <c r="B258" s="42" t="s">
        <v>466</v>
      </c>
      <c r="C258" s="46" t="s">
        <v>467</v>
      </c>
    </row>
    <row r="259" spans="1:3" ht="24.95" customHeight="1" x14ac:dyDescent="0.15">
      <c r="A259" s="41">
        <v>257</v>
      </c>
      <c r="B259" s="42" t="s">
        <v>466</v>
      </c>
      <c r="C259" s="46" t="s">
        <v>467</v>
      </c>
    </row>
    <row r="260" spans="1:3" ht="24.95" customHeight="1" x14ac:dyDescent="0.15">
      <c r="A260" s="41">
        <v>258</v>
      </c>
      <c r="B260" s="42" t="s">
        <v>466</v>
      </c>
      <c r="C260" s="46" t="s">
        <v>468</v>
      </c>
    </row>
    <row r="261" spans="1:3" ht="24.95" customHeight="1" x14ac:dyDescent="0.15">
      <c r="A261" s="41">
        <v>259</v>
      </c>
      <c r="B261" s="42" t="s">
        <v>469</v>
      </c>
      <c r="C261" s="46" t="s">
        <v>470</v>
      </c>
    </row>
    <row r="262" spans="1:3" ht="24.95" customHeight="1" x14ac:dyDescent="0.15">
      <c r="A262" s="41">
        <v>260</v>
      </c>
      <c r="B262" s="42" t="s">
        <v>469</v>
      </c>
      <c r="C262" s="46" t="s">
        <v>146</v>
      </c>
    </row>
    <row r="263" spans="1:3" ht="24.95" customHeight="1" x14ac:dyDescent="0.15">
      <c r="A263" s="41">
        <v>261</v>
      </c>
      <c r="B263" s="42" t="s">
        <v>471</v>
      </c>
      <c r="C263" s="46" t="s">
        <v>472</v>
      </c>
    </row>
    <row r="264" spans="1:3" ht="24.95" customHeight="1" x14ac:dyDescent="0.15">
      <c r="A264" s="41">
        <v>262</v>
      </c>
      <c r="B264" s="42" t="s">
        <v>473</v>
      </c>
      <c r="C264" s="43" t="s">
        <v>474</v>
      </c>
    </row>
    <row r="265" spans="1:3" ht="24.95" customHeight="1" x14ac:dyDescent="0.15">
      <c r="A265" s="41">
        <v>263</v>
      </c>
      <c r="B265" s="42" t="s">
        <v>473</v>
      </c>
      <c r="C265" s="43" t="s">
        <v>474</v>
      </c>
    </row>
    <row r="266" spans="1:3" ht="24.95" customHeight="1" x14ac:dyDescent="0.15">
      <c r="A266" s="41">
        <v>264</v>
      </c>
      <c r="B266" s="42" t="s">
        <v>475</v>
      </c>
      <c r="C266" s="43" t="s">
        <v>476</v>
      </c>
    </row>
    <row r="267" spans="1:3" ht="24.95" customHeight="1" x14ac:dyDescent="0.15">
      <c r="A267" s="41">
        <v>265</v>
      </c>
      <c r="B267" s="42" t="s">
        <v>475</v>
      </c>
      <c r="C267" s="43" t="s">
        <v>477</v>
      </c>
    </row>
    <row r="268" spans="1:3" ht="24.95" customHeight="1" x14ac:dyDescent="0.15">
      <c r="A268" s="41">
        <v>266</v>
      </c>
      <c r="B268" s="42" t="s">
        <v>478</v>
      </c>
      <c r="C268" s="43" t="s">
        <v>479</v>
      </c>
    </row>
    <row r="269" spans="1:3" ht="24.95" customHeight="1" x14ac:dyDescent="0.15">
      <c r="A269" s="41">
        <v>267</v>
      </c>
      <c r="B269" s="42" t="s">
        <v>478</v>
      </c>
      <c r="C269" s="43" t="s">
        <v>480</v>
      </c>
    </row>
    <row r="270" spans="1:3" ht="24.95" customHeight="1" x14ac:dyDescent="0.15">
      <c r="A270" s="41">
        <v>268</v>
      </c>
      <c r="B270" s="42" t="s">
        <v>478</v>
      </c>
      <c r="C270" s="43" t="s">
        <v>481</v>
      </c>
    </row>
    <row r="271" spans="1:3" ht="24.95" customHeight="1" x14ac:dyDescent="0.15">
      <c r="A271" s="41">
        <v>269</v>
      </c>
      <c r="B271" s="42" t="s">
        <v>478</v>
      </c>
      <c r="C271" s="43" t="s">
        <v>482</v>
      </c>
    </row>
    <row r="272" spans="1:3" ht="24.95" customHeight="1" x14ac:dyDescent="0.15">
      <c r="A272" s="41">
        <v>270</v>
      </c>
      <c r="B272" s="42" t="s">
        <v>478</v>
      </c>
      <c r="C272" s="43" t="s">
        <v>483</v>
      </c>
    </row>
    <row r="273" spans="1:3" ht="24.95" customHeight="1" x14ac:dyDescent="0.15">
      <c r="A273" s="41">
        <v>271</v>
      </c>
      <c r="B273" s="42" t="s">
        <v>478</v>
      </c>
      <c r="C273" s="43" t="s">
        <v>484</v>
      </c>
    </row>
    <row r="274" spans="1:3" ht="24.95" customHeight="1" x14ac:dyDescent="0.15">
      <c r="A274" s="41">
        <v>272</v>
      </c>
      <c r="B274" s="42" t="s">
        <v>478</v>
      </c>
      <c r="C274" s="43" t="s">
        <v>485</v>
      </c>
    </row>
    <row r="275" spans="1:3" ht="24.95" customHeight="1" x14ac:dyDescent="0.15">
      <c r="A275" s="41">
        <v>273</v>
      </c>
      <c r="B275" s="42" t="s">
        <v>478</v>
      </c>
      <c r="C275" s="43" t="s">
        <v>486</v>
      </c>
    </row>
    <row r="276" spans="1:3" ht="24.95" customHeight="1" x14ac:dyDescent="0.15">
      <c r="A276" s="41">
        <v>274</v>
      </c>
      <c r="B276" s="42" t="s">
        <v>478</v>
      </c>
      <c r="C276" s="43" t="s">
        <v>487</v>
      </c>
    </row>
    <row r="277" spans="1:3" ht="24.95" customHeight="1" x14ac:dyDescent="0.15">
      <c r="A277" s="41">
        <v>275</v>
      </c>
      <c r="B277" s="42" t="s">
        <v>478</v>
      </c>
      <c r="C277" s="43" t="s">
        <v>488</v>
      </c>
    </row>
    <row r="278" spans="1:3" ht="24.95" customHeight="1" x14ac:dyDescent="0.15">
      <c r="A278" s="41">
        <v>276</v>
      </c>
      <c r="B278" s="42" t="s">
        <v>478</v>
      </c>
      <c r="C278" s="43" t="s">
        <v>489</v>
      </c>
    </row>
    <row r="279" spans="1:3" ht="24.95" customHeight="1" x14ac:dyDescent="0.15">
      <c r="A279" s="41">
        <v>277</v>
      </c>
      <c r="B279" s="42" t="s">
        <v>490</v>
      </c>
      <c r="C279" s="43" t="s">
        <v>491</v>
      </c>
    </row>
    <row r="280" spans="1:3" ht="24.95" customHeight="1" x14ac:dyDescent="0.15">
      <c r="A280" s="41">
        <v>278</v>
      </c>
      <c r="B280" s="42" t="s">
        <v>490</v>
      </c>
      <c r="C280" s="43" t="s">
        <v>492</v>
      </c>
    </row>
    <row r="281" spans="1:3" ht="24.95" customHeight="1" x14ac:dyDescent="0.15">
      <c r="A281" s="41">
        <v>279</v>
      </c>
      <c r="B281" s="42" t="s">
        <v>493</v>
      </c>
      <c r="C281" s="43" t="s">
        <v>494</v>
      </c>
    </row>
    <row r="282" spans="1:3" ht="24.95" customHeight="1" x14ac:dyDescent="0.15">
      <c r="A282" s="41">
        <v>280</v>
      </c>
      <c r="B282" s="42" t="s">
        <v>466</v>
      </c>
      <c r="C282" s="43" t="s">
        <v>495</v>
      </c>
    </row>
    <row r="283" spans="1:3" ht="24.95" customHeight="1" x14ac:dyDescent="0.15">
      <c r="A283" s="41">
        <v>281</v>
      </c>
      <c r="B283" s="42" t="s">
        <v>466</v>
      </c>
      <c r="C283" s="43" t="s">
        <v>496</v>
      </c>
    </row>
    <row r="284" spans="1:3" ht="24.95" customHeight="1" x14ac:dyDescent="0.15">
      <c r="A284" s="41">
        <v>282</v>
      </c>
      <c r="B284" s="42" t="s">
        <v>497</v>
      </c>
      <c r="C284" s="43" t="s">
        <v>498</v>
      </c>
    </row>
    <row r="285" spans="1:3" ht="24.95" customHeight="1" x14ac:dyDescent="0.15">
      <c r="A285" s="41">
        <v>283</v>
      </c>
      <c r="B285" s="42" t="s">
        <v>499</v>
      </c>
      <c r="C285" s="43" t="s">
        <v>500</v>
      </c>
    </row>
    <row r="286" spans="1:3" ht="24.95" customHeight="1" x14ac:dyDescent="0.15">
      <c r="A286" s="41">
        <v>284</v>
      </c>
      <c r="B286" s="42" t="s">
        <v>501</v>
      </c>
      <c r="C286" s="43" t="s">
        <v>502</v>
      </c>
    </row>
    <row r="287" spans="1:3" ht="24.95" customHeight="1" x14ac:dyDescent="0.15">
      <c r="A287" s="41">
        <v>285</v>
      </c>
      <c r="B287" s="42" t="s">
        <v>503</v>
      </c>
      <c r="C287" s="55" t="s">
        <v>504</v>
      </c>
    </row>
    <row r="288" spans="1:3" ht="24.95" customHeight="1" x14ac:dyDescent="0.15">
      <c r="A288" s="41">
        <v>286</v>
      </c>
      <c r="B288" s="42" t="s">
        <v>237</v>
      </c>
      <c r="C288" s="42" t="s">
        <v>505</v>
      </c>
    </row>
    <row r="289" spans="1:3" ht="24.95" customHeight="1" x14ac:dyDescent="0.15">
      <c r="A289" s="41">
        <v>287</v>
      </c>
      <c r="B289" s="42" t="s">
        <v>179</v>
      </c>
      <c r="C289" s="43" t="s">
        <v>506</v>
      </c>
    </row>
    <row r="290" spans="1:3" ht="24.95" customHeight="1" x14ac:dyDescent="0.15">
      <c r="A290" s="41">
        <v>288</v>
      </c>
      <c r="B290" s="42" t="s">
        <v>507</v>
      </c>
      <c r="C290" s="43" t="s">
        <v>508</v>
      </c>
    </row>
    <row r="291" spans="1:3" ht="24.95" customHeight="1" x14ac:dyDescent="0.15">
      <c r="A291" s="41">
        <v>289</v>
      </c>
      <c r="B291" s="42" t="s">
        <v>509</v>
      </c>
      <c r="C291" s="43" t="s">
        <v>510</v>
      </c>
    </row>
    <row r="292" spans="1:3" ht="24.95" customHeight="1" x14ac:dyDescent="0.15">
      <c r="A292" s="41">
        <v>290</v>
      </c>
      <c r="B292" s="47" t="s">
        <v>511</v>
      </c>
      <c r="C292" s="47" t="s">
        <v>512</v>
      </c>
    </row>
    <row r="293" spans="1:3" ht="24.95" customHeight="1" x14ac:dyDescent="0.15">
      <c r="A293" s="41">
        <v>291</v>
      </c>
      <c r="B293" s="47" t="s">
        <v>513</v>
      </c>
      <c r="C293" s="47" t="s">
        <v>512</v>
      </c>
    </row>
    <row r="294" spans="1:3" ht="24.95" customHeight="1" x14ac:dyDescent="0.15">
      <c r="A294" s="41">
        <v>292</v>
      </c>
      <c r="B294" s="47" t="s">
        <v>514</v>
      </c>
      <c r="C294" s="47" t="s">
        <v>515</v>
      </c>
    </row>
  </sheetData>
  <mergeCells count="1">
    <mergeCell ref="A1:C1"/>
  </mergeCells>
  <phoneticPr fontId="1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K34" sqref="K34"/>
    </sheetView>
  </sheetViews>
  <sheetFormatPr defaultRowHeight="13.5" x14ac:dyDescent="0.15"/>
  <sheetData>
    <row r="1" spans="1:10" ht="24.95" customHeight="1" x14ac:dyDescent="0.15">
      <c r="A1" s="72" t="s">
        <v>532</v>
      </c>
      <c r="B1" s="72"/>
      <c r="C1" s="72" t="s">
        <v>534</v>
      </c>
      <c r="D1" s="56"/>
      <c r="E1" s="56"/>
      <c r="F1" s="56"/>
      <c r="G1" s="56"/>
      <c r="H1" s="56"/>
      <c r="I1" s="56"/>
      <c r="J1" s="56"/>
    </row>
    <row r="2" spans="1:10" ht="24.95" customHeight="1" x14ac:dyDescent="0.15">
      <c r="A2" s="72" t="s">
        <v>533</v>
      </c>
      <c r="B2" s="72"/>
      <c r="C2" s="72" t="s">
        <v>535</v>
      </c>
      <c r="D2" s="56"/>
      <c r="E2" s="56"/>
      <c r="F2" s="56"/>
      <c r="G2" s="56"/>
      <c r="H2" s="56"/>
      <c r="I2" s="56"/>
      <c r="J2" s="56"/>
    </row>
  </sheetData>
  <mergeCells count="4">
    <mergeCell ref="A1:B1"/>
    <mergeCell ref="A2:B2"/>
    <mergeCell ref="C1:J1"/>
    <mergeCell ref="C2:J2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01工作台安装报价清单（含台上水池）</vt:lpstr>
      <vt:lpstr>02砼基础和砖砌水池报价清单</vt:lpstr>
      <vt:lpstr>03设备及空调搬迁报价清单</vt:lpstr>
      <vt:lpstr>04需搬迁设备清单</vt:lpstr>
      <vt:lpstr>05新老实验室位置</vt:lpstr>
      <vt:lpstr>'01工作台安装报价清单（含台上水池）'!Print_Area</vt:lpstr>
      <vt:lpstr>'02砼基础和砖砌水池报价清单'!Print_Area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created xsi:type="dcterms:W3CDTF">2022-04-06T07:51:00Z</dcterms:created>
  <dcterms:modified xsi:type="dcterms:W3CDTF">2024-05-09T11:10:42Z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37BF98660B5D480B9869806DF2C7BD4A_13</vt:lpwstr>
  </property>
  <property fmtid="{D5CDD505-2E9C-101B-9397-08002B2CF9AE}" pid="3" name="KSOProductBuildVer">
    <vt:lpwstr>2052-12.1.0.16729</vt:lpwstr>
  </property>
</Properties>
</file>